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20182741\Downloads\"/>
    </mc:Choice>
  </mc:AlternateContent>
  <xr:revisionPtr revIDLastSave="0" documentId="13_ncr:1_{E999ECEF-13E2-416F-AD21-762AE8CA8A51}" xr6:coauthVersionLast="47" xr6:coauthVersionMax="47" xr10:uidLastSave="{00000000-0000-0000-0000-000000000000}"/>
  <bookViews>
    <workbookView xWindow="-108" yWindow="-108" windowWidth="23256" windowHeight="12456" xr2:uid="{1D1058BE-BFFE-468E-B9FC-DA18ECFA982E}"/>
  </bookViews>
  <sheets>
    <sheet name="訳あり品" sheetId="1" r:id="rId1"/>
  </sheets>
  <externalReferences>
    <externalReference r:id="rId2"/>
  </externalReferences>
  <definedNames>
    <definedName name="_xlnm._FilterDatabase" localSheetId="0" hidden="1">訳あり品!$A$1:$I$267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<sst xmlns="http://schemas.openxmlformats.org/spreadsheetml/2006/main" count="1605" uniqueCount="705">
  <si>
    <t>no.</t>
  </si>
  <si>
    <t>言語</t>
  </si>
  <si>
    <t>分野</t>
  </si>
  <si>
    <t>在庫</t>
  </si>
  <si>
    <t>和訳</t>
  </si>
  <si>
    <t>商品名</t>
  </si>
  <si>
    <t>isbn-13</t>
  </si>
  <si>
    <t>税込価格</t>
  </si>
  <si>
    <t>独</t>
  </si>
  <si>
    <t>刑法・犯罪学</t>
  </si>
  <si>
    <t>在庫あり</t>
  </si>
  <si>
    <t>(独)刑法の展開：刑法典改正における刑事憲法学・欧州刑法学及び刑事政策上への影響</t>
  </si>
  <si>
    <t>Brodowski, Dominik : 
Die Evolution des Strafrechts ; Strafverfassungsrechtliche, europastrafrechtliche und kriminalpolitische Wirkungen auf Strafgesetzgebung. 
2023/03. 850 S.  
(Neue Schriften zum Strafrecht, 21) (Nomos)  - DE.  (619672)
  ISBN: 9783848786763 ., hardcover</t>
  </si>
  <si>
    <t>9783848786763</t>
  </si>
  <si>
    <t>民法</t>
  </si>
  <si>
    <t>(独)クリスティーナ・エーベルル＝ボルゲス他著：親族法/相続法≪概説/試験準備補足講座≫・第3版</t>
  </si>
  <si>
    <t>Eberl-Borges, Christina/Zimmer, Michael : 
Examinatorium Familien- und Erbrecht. 
3. Aufl. 2023/04. 282 S.  
(NomosStudium) (Nomos)  - DE.  (619688)
  ISBN: 9783756003945 ., paperback</t>
  </si>
  <si>
    <t>9783756003945</t>
  </si>
  <si>
    <t>英</t>
  </si>
  <si>
    <t>法哲学・法理論, 刑法・犯罪学</t>
  </si>
  <si>
    <t>理論刑法学の研究方法論：実践的技能・政治哲学もしくは学術研究？</t>
  </si>
  <si>
    <t>Matsuzawa, Shin/Nuotio, Kimmo : 
Methodology of Criminal Law Theory: Art, Politics or Science?. 
2021/06. 235 p.  
(Studien zur Strafrechtstheorie und Strafrechtsethik, 4) (Nomos/Hart)  - DE.  (596218)
  ISBN: 9783848763771 ., hardcover</t>
  </si>
  <si>
    <t>9783848763771</t>
  </si>
  <si>
    <t>競争法・独占禁止法, EU法・ヨーロッパ法</t>
  </si>
  <si>
    <t>EU及びドイツ・カルテル法における企業答責性</t>
  </si>
  <si>
    <t>Grunst, Sandra : 
Die Unternehmensverantwortlichkeit im europäischen und deutschen Kartellrecht. 
2023/04. 403 S.  
(Schriften des Frankfurter Instituts für das Recht der Europäischen Union, 13) (Nomos)  - DE.  (621413)
  ISBN: 9783756005864 ., paperback</t>
  </si>
  <si>
    <t>9783756005864</t>
  </si>
  <si>
    <t>刑事訴訟法・刑事政策</t>
  </si>
  <si>
    <t/>
  </si>
  <si>
    <t>Brune, Ann-Malin : 
Die ungeschriebenen Rügepräklusionen im Revisionsverfahren. 
2022/02. 251 S.  
(Düsseldorfer Rechtswissenschaftliche Schriften, 174) (Nomos)  - DE.  (612151)
  ISBN: 9783848785513 ., paperback</t>
  </si>
  <si>
    <t>9783848785513</t>
  </si>
  <si>
    <t>民事訴訟法・倒産法, 労働法・社会保障法</t>
  </si>
  <si>
    <t>(独)コロナ危機：労働法及び倒産法実務上の課題(シンポジウム議事録)</t>
  </si>
  <si>
    <t>Heinrich, Christian (Hrsg.) : 
Coronakrise ; Herausforderungen der Arbeits- und Insolvenzrechtspraxis, Symposion Insolvenz- und Arbeitsrecht 2020. 
2021/06. 118 S.   (Nomos)  - DE.  (594994)
  ISBN: 9783848780990 ., paperback</t>
  </si>
  <si>
    <t>9783848780990</t>
  </si>
  <si>
    <t>法哲学・法理論</t>
  </si>
  <si>
    <t>カール・シュミットのヨーロッパ法学≪1950年刊行『Die Lage der europäischen Rechtswissenschaft』新英訳版≫</t>
  </si>
  <si>
    <t>Bogdandy, Armin/Mehring, Reinhard/Hussain, Adeel (Hrsg.) : 
Carl Schmitt’s European Jurisprudence. 
2022/06. 185 p.  
(Beiträge zum ausländischen öffentlichen Recht und Völkerrecht, 305) (Nomos)  - DE.  (611435)
  ISBN: 9783848771684 ., hardcover</t>
  </si>
  <si>
    <t>9783848771684</t>
  </si>
  <si>
    <t>行政法</t>
  </si>
  <si>
    <t>(独)マルクス・ヴィンクラー著：行政法各論(概説/設例問題試験対策実習)・第3版</t>
  </si>
  <si>
    <t>Winkler, Markus : 
Klausurtraining Besonderes Verwaltungsrecht. 
3. Aufl. 2022/04. 185 S.  
(NomosStudium) (Nomos)  - DE.  (598532)
  ISBN: 9783848762613 ., paperback</t>
  </si>
  <si>
    <t>9783848762613</t>
  </si>
  <si>
    <t>(米国)マーシャル・S・シャポー著：不法行為法の原理・第4版</t>
  </si>
  <si>
    <t>Shapo, M. S. : 
Principles of Tort Law. 
4th ed. 2016/03. 673 p.  
(Concise Hornbook Series) (West Academic Publishing)  - US.  (534668)
  ISBN: 9780314285621 ., paperback</t>
  </si>
  <si>
    <t>9780314285621</t>
  </si>
  <si>
    <t>商法・会社法</t>
  </si>
  <si>
    <t>(独)アンヤ・シュタインベック著：商法(概説/教科書)・第5版</t>
  </si>
  <si>
    <t>Steinbeck, Anja : 
Handelsrecht. 
5. Aufl. 2021/06. 264 S.  
(NomosLehrbuch) (Nomos)  - DE.  (595800)
  ISBN: 9783848761999 ., paperback</t>
  </si>
  <si>
    <t>9783848761999</t>
  </si>
  <si>
    <t>(独)ヴィンフリート・クルート他著：新たな移民法≪実務概要≫</t>
  </si>
  <si>
    <t>Kluth, Winfried/Breidenbach, Wolfgang/Junghans, Jakob/Kolb, Holger : 
Das neue Migrationsrecht. 
2024/04. 269 S.  
(NomosPraxis) (Nomos)  - DE.  (628996)
  ISBN: 9783756005499 ., paperback</t>
  </si>
  <si>
    <t>9783756005499</t>
  </si>
  <si>
    <t>環境法・エネルギー法</t>
  </si>
  <si>
    <t>Beye, Constantin : 
Die Klimaschutzgesetze der Bundesländer ; Eine rechtliche Analyse und Bewertung der Landesklimaschutzgesetze unter besonderer Berücksichtigung des völker-, europa- und bundesrechtlichen Rahmens. 
2021/08. 526 S.  
(Schriften zum Umweltenergierecht, 31) (Nomos)  - DE.  (598101)
  ISBN: 9783848783687 ., paperback</t>
  </si>
  <si>
    <t>9783848783687</t>
  </si>
  <si>
    <t>躍動的社会における法理論と解釈：2019年9月ソウルで開催されたソウル大学-フライブルク大学法学部間学術交流シンポジウム報告</t>
  </si>
  <si>
    <t>Bruns, Alexander/Bu, Yuanshi/Takahashi, Eiji/[et al.] (Hrsg.) : 
Legal Theory and Interpretation in a Dynamic Society ; Contributions to the 7th Seoul-Freiburg Law Faculties Symposium. 
2021/08. 433 p.  
(Recht in Ostasien, 19) (Nomos)  - DE.  (597163)
  ISBN: 9783848781553 ., paperback</t>
  </si>
  <si>
    <t>9783848781553</t>
  </si>
  <si>
    <t>銀行法・金融法</t>
  </si>
  <si>
    <t>ローン市場協会(LMA)実例契約に基づく国際コンソーシアムの法的側面</t>
  </si>
  <si>
    <t>Böhle, Jan : 
Das Recht des internationalen Kreditkonsortiums. 
2022/01. 318 S.  
(Nomos Universitätsschriften Recht, 994) (Nomos)  - DE.  (603828)
  ISBN: 9783848785865 ., paperback</t>
  </si>
  <si>
    <t>9783848785865</t>
  </si>
  <si>
    <t>(独)刑事訴訟における判決合意実務</t>
  </si>
  <si>
    <t>Altenhain/Jahn/Kinzig : 
Die Praxis der Verständigung im Strafprozess ; Eine Evaluation der Vorschriften des Gesetzes zur Regelung der Verständigung im Strafverfahren vom 29. Juli 2009. 
2020/12. 539 S.   (Nomos)  - DE.  (589648)
  ISBN: 9783848778058 ., paperback</t>
  </si>
  <si>
    <t>9783848778058</t>
  </si>
  <si>
    <t>(独)新たなモビリティ法：自動運転及びコネクテッド・カーに関する法的枠組み</t>
  </si>
  <si>
    <t>Wagner, Manuela : 
Das neue Mobilitätsrecht ; Der Rechtsrahmen zum automatisierten und vernetzten Fahren. 
2021/08. 269 S.  
(Schriften des FZI Forschungszentrum Informatik – Impulse zu Recht und Technik, 1) (Nomos)  - DE.  (598115)
  ISBN: 9783848781836 ., paperback</t>
  </si>
  <si>
    <t>9783848781836</t>
  </si>
  <si>
    <t>民事訴訟法・倒産法</t>
  </si>
  <si>
    <t>(独)包括的費用法コンメンタール・第3版</t>
  </si>
  <si>
    <t>Schneider/Volpert/Fölsch (Hrsg.) : 
Gesamtes Kostenrecht ; Justiz | Anwaltschaft | Notariat. 
3. Aufl. 2020/08. 3600 S.  
(NomosKommentar) (Nomos)  - DE.  (577786)
  ISBN: 9783848760008 ., hardcover</t>
  </si>
  <si>
    <t>9783848760008</t>
  </si>
  <si>
    <t>法哲学・法理論, 人権, 国際公法</t>
  </si>
  <si>
    <t>Carter, Connie/Harding, Andrew (Eds.) : 
Land Grabs in Asia ; What Role for the Law?. 
Hardback in 2015. 2017/06. 196 p.  
(Routledge Contemporary Asia Series) (Routledge)  - UK.  (556993)
  ISBN: 9781138554122 ., paperback</t>
  </si>
  <si>
    <t>9781138554122</t>
  </si>
  <si>
    <t>To, Ken/Yeung, Julian : 
Principles of Arbitration in Hong Kong. 
2023/06. 224 p.   (LexisNexis)  - HK.  (647502)
  ISBN: 9789888814374 ., paperback</t>
  </si>
  <si>
    <t>9789888814374</t>
  </si>
  <si>
    <t>Blum, S. : 
Ordnungsrechtliche Verantwortlichkeit in der Insolvenz. 
2001. 262 S.  
(Schriften zum Wirtschaftsrecht, 143) (Duncker &amp; Humblot)  - DE.  (260062)
  ISBN: 9783428105526 ., paperback</t>
  </si>
  <si>
    <t>9783428105526</t>
  </si>
  <si>
    <t>Lent, W. : 
Rundfunk-, Medien-, Teledienste ; Eine verfassungsrechtliche Untersuchung des Rundfunkbegriffs und der Gewährleistungsbereiche öffentlich-rechtlicher Rundfunkanstalten unter Berücksichtigung einfachrechtlicher Abgrenzungsfragen zwischen Rundfunkstaatsvertrag, Mediendienstestaatsvertrag un. 
2001/01. 265 S.  
(Studien zum deutschen und europäischen Medienrecht, 6) (Peter Lang)  - CH.  (588064)
  ISBN: 9783631369609 ., paperback</t>
  </si>
  <si>
    <t>9783631369609</t>
  </si>
  <si>
    <t>Nauheim, N. A. : 
Die Rechtmäßigkeit des Must-Carry-Prinzips im Bereich des digitalisierten Kabelfernsehens in der Bundesrepublik Deutschland ; Illustriert anhand des Vierten Rundfunkänderungsstaatsvertrages. 
2001/02. 222 S.  
(Studien zum deutschen und europäischen Medienrecht, 10) (Peter Lang)  - CH.  (588062)
  ISBN: 9783631375617 ., paperback</t>
  </si>
  <si>
    <t>9783631375617</t>
  </si>
  <si>
    <t>Ali, P. : 
The Law of Secured Finance ; An International survey of Security Interests over Personal Property. 
2002/03. 396 p.   (Oxford University Press)  - UK.  (291606)
  ISBN: 9780198299028 ., hardcover</t>
  </si>
  <si>
    <t>9780198299028</t>
  </si>
  <si>
    <t>Kretzmer, David/Klein, Eckart (Eds.) : 
The Concept of Human Dignity in Human Rights Discourse. 
2002/04. 313 p.   (Brill/Nijhoff)  - NL.  (612669)
  ISBN: 9789041117830 ., hardcover</t>
  </si>
  <si>
    <t>9789041117830</t>
  </si>
  <si>
    <t>国際私法</t>
  </si>
  <si>
    <t>Fletcher/Swarting : 
Remedies Under Security Interests. 
2002/11. 280 p.  
(International Bar Association Series) (Kluwer Law International)  - NL.  (326081)
  ISBN: 9789041198778 ., hardcover</t>
  </si>
  <si>
    <t>9789041198778</t>
  </si>
  <si>
    <t>法律一般</t>
  </si>
  <si>
    <t>Osten, Philipp : 
Der Tokioter Kriegsverbrecherprozeß und die japanische Rechtswissenschaft. 
2003/10. 218 S.  
(Berliner Juristische Universitaetsschriften - Strafrecht: 16) (Berliner Wissenschafts-Verlag)  - DE.  (321195)
  ISBN: 9783830503767 ., hardcover</t>
  </si>
  <si>
    <t>9783830503767</t>
  </si>
  <si>
    <t>EU法・ヨーロッパ法</t>
  </si>
  <si>
    <t>Meyer/Wallerath(hrsg.) : 
Gemeinden und Kreise in der Region; 6. Greifswalder Verwaltungsfachtage am 5. und 6. Maerz 2003. 
2004. 157 S.  
(Schriften zum deutschen und europaeischen Kommunalrecht; 21) (Boorberg)  - DE.  (274968)
  ISBN: 9783415032781 ., hardcover</t>
  </si>
  <si>
    <t>9783415032781</t>
  </si>
  <si>
    <t>Arnim, H. H. (hrsg.) : 
Die deutsche Krankheit: organisierte Unverantwortlichkeit? ; Beiträge auf der 7. Speyerer Demokratietagung vom 28. bis 29. Oktober 2004 an der Deutschen Hochschule für Verwaltungswissenschaften Speyer. 
2005/07. 152 S.  
(Schriftenreihe der Hochschule Speyer, 170) (Duncker &amp; Humblot)  - DE.  (275011)
  ISBN: 9783428118755 ., paperback</t>
  </si>
  <si>
    <t>9783428118755</t>
  </si>
  <si>
    <t>McLaren, John P.S./Buck, A. R./Wright, Nancy E. (Eds.) : 
Despotic Dominion: Property Rights in British Settler Societies. 
Hardback in 2004. 2005/07. 312 p.  
(Law &amp; Society) (UBC Press)  - CA.  (512936)
  ISBN: 9780774810739 ., paperback</t>
  </si>
  <si>
    <t>9780774810739</t>
  </si>
  <si>
    <t>Fukuyama, Francis : 
The End of History and the Last Man. 
2006/03. 436 p.   (Free Press) (619165)
  ISBN: 9780743284554 ., paperback</t>
  </si>
  <si>
    <t>9780743284554</t>
  </si>
  <si>
    <t>Cavanaugh, T.A. : 
Double-effect Reasoning ; Doing Good and Avoiding Evil. 
2006/08. 220 p.  
(Oxford Studies in Theological Ethics) (Oxford University Press)  - UK.  (597312)
  ISBN: 9780199272198 ., hardcover</t>
  </si>
  <si>
    <t>9780199272198</t>
  </si>
  <si>
    <t>Bates, D. : 
The Long Shadow of Little Rock: A Memoir. 
2007. 260 p.   (University of Arkansas Press)  - US.  (301289)
  ISBN: 9781557288639 ., paperback</t>
  </si>
  <si>
    <t>9781557288639</t>
  </si>
  <si>
    <t>競争法・独占禁止法</t>
  </si>
  <si>
    <t>Godendorff, N. : 
Schadensersatz wegen unberechtigter Verwrnung im Immaterialgueter- und Wettbewerbsrecht. 
2007. 236 S.  
(Schriften zum deutschen und internationalen Persoenlichkeits- und Immaterialgueterrecht, 18) (V&amp;R Unipress)  - DE.  (323624)
  ISBN: 9783899713602 ., hardcover</t>
  </si>
  <si>
    <t>9783899713602</t>
  </si>
  <si>
    <t>Trybus/White(eds.) : 
European Security Law. 
2007/03. 400 p.   (Oxford University Press)  - UK.  (270085)
  ISBN: 9780199218622 ., hardcover</t>
  </si>
  <si>
    <t>9780199218622</t>
  </si>
  <si>
    <t>Rhonheimer, M. : 
The Perspective of the Acting Person ; Essays in the Renewal of ThomisticMoral Philosophy. 
2008/02. 329 p.   (Catholic U. of America Press)  - US.  (279093)
  ISBN: 9780813215112 ., paperback</t>
  </si>
  <si>
    <t>9780813215112</t>
  </si>
  <si>
    <t>Merand, F. : 
European Defence Policy ; Beyond the Nation State. 
2008/05. 198 p.   (Oxford University Press)  - UK.  (291989)
  ISBN: 9780199533244 ., hardcover</t>
  </si>
  <si>
    <t>9780199533244</t>
  </si>
  <si>
    <t>Carrel, L. : 
ETFs for the Long Run: What They Are, How They Work, and Simple Strategies for Successful Long-Term Investing. 
2008/09. 320 p.   (Wiley)  - UK.  (296084)
  ISBN: 9780470138946 ., hardcover</t>
  </si>
  <si>
    <t>9780470138946</t>
  </si>
  <si>
    <t>Kamm, F.M. : 
Intricate Ethics ; Rights, Responsibilities, and Permissable Harm. 
2008/09. 509 p.  
(Oxford Ethics) (Oxford University Press)  - UK.  (597311)
  ISBN: 9780195371956 ., paperback</t>
  </si>
  <si>
    <t>9780195371956</t>
  </si>
  <si>
    <t>Vieira/Runciman : 
Representation. 
2008/10. 213 p.  
(Key Concepts) (Polity Press)  - UK.  (566430)
  ISBN: 9780745641591 ., hardcover</t>
  </si>
  <si>
    <t>9780745641591</t>
  </si>
  <si>
    <t>Jordan, T. : 
Unbegründete Abmahnungen aus Schutzrechten ; Die Entscheidung des Großen Zivilsenats vom 15. Juli 2005 - verfrühtes Ende statt fälliger Wende?. 
2008/11. 332 S.  
(Nomos Universitautsschriften - Recht, 599) (Nomos)  - DE.  (321460)
  ISBN: 9783832936587 ., paperback</t>
  </si>
  <si>
    <t>9783832936587</t>
  </si>
  <si>
    <t>Raeker, Jan : 
Grundrechtliche Beziehungen juristischer Personen im Berufssport. 
2008/12. 245 S.  
(Beitraege zum Sportrecht, 31) (Duncker &amp; Humblot)  - DE.  (313956)
  ISBN: 9783428127078 ., paperback</t>
  </si>
  <si>
    <t>9783428127078</t>
  </si>
  <si>
    <t>OECD. : 
Insurance Statistics Yearbook 1998-2007. 
2009. 499 p.   (OECD)  - NL.  (327212)
  ISBN: 9789264063822 ., paperback</t>
  </si>
  <si>
    <t>9789264063822</t>
  </si>
  <si>
    <t>Soeharno, J. : 
The Integrity of the Judge ; A Philosophical Inquiry. 
2009/06. 180 p.  
(Law, Justice and Power) (Routledge)  - UK.  (283892)
  ISBN: 9780754674092 ., hardcover</t>
  </si>
  <si>
    <t>9780754674092</t>
  </si>
  <si>
    <t>憲法</t>
  </si>
  <si>
    <t>Farber, Daniel A./Sherry, Suzanne : 
Judgment Calls ; Principle and Politics in Constitutional Law. 
2009/10. (Oxford University Press)  - UK.  (283306)
  ISBN: 9780195371208 ., hardcover</t>
  </si>
  <si>
    <t>9780195371208</t>
  </si>
  <si>
    <t>仏</t>
  </si>
  <si>
    <t>記念論文集</t>
  </si>
  <si>
    <t>Liber amicorum Jean-Pierre Cot ; Le procès international. 
2009/11. 368 p.   (Bruylant)  - BE.  (289139)
  ISBN: 9782802727231 ., paperback</t>
  </si>
  <si>
    <t>9782802727231</t>
  </si>
  <si>
    <t>国際公法, 刑法・犯罪学</t>
  </si>
  <si>
    <t>Abbell, M. : 
International Prisoner Transfer 2010. 
2010. 438 p.  
(International Prisoner Transfer, 1) (Brill/Nijhoff)  - NL.  (324779)
  ISBN: 9789004178847 ., hardcover</t>
  </si>
  <si>
    <t>9789004178847</t>
  </si>
  <si>
    <t>刑法・犯罪学, 国際公法</t>
  </si>
  <si>
    <t>Laucci, C.(Ed.) : 
The Annotated Digest of the International Criminal Court, Volume: 3, 2008. 
2010. 796 p.   (Brill/Nijhoff)  - NL.  (324859)
  ISBN: 9789004191686 ., hardcover</t>
  </si>
  <si>
    <t>9789004191686</t>
  </si>
  <si>
    <t>Wong, K. C.(Ed.) : 
Sexual Harassment around the Globe. 
2010. 152 p.  
(Social Issues, Justice and Status) (Nova Science Pub.)  - US.  (301912)
  ISBN: 9781608763283 ., hardcover</t>
  </si>
  <si>
    <t>9781608763283</t>
  </si>
  <si>
    <t>Verjus, Anne : 
Le bon mari ; Une histoire politique des hommes et des femmes à l'époque révolutionnaire. 
2010/01. 392 p.   (Fayard)  - FR.  (595159)
  ISBN: 9782213637686 ., paperback</t>
  </si>
  <si>
    <t>9782213637686</t>
  </si>
  <si>
    <t>Jennen/Vijver : 
Banking and Securities Regulation in the Netherlands. 
2010/08. 216 p.  
(Dutch Business Law Series) (Kluwer Law International)  - NL.  (325435)
  ISBN: 9789041128638 ., hardcover</t>
  </si>
  <si>
    <t>9789041128638</t>
  </si>
  <si>
    <t>マルティン・ハイデッガー研究・第26巻：科学・伝統及び思考開始の基礎</t>
  </si>
  <si>
    <t>Emad/von Herrmann/Coriando/Schalow/David/Schüßler (Hrsg.) : 
Heidegger Studies / Heidegger Studien / Etudes Heideggeriennes ; Foundations of Sciences, Tradition, and the Other Onset of Thinking. 
2010/08. 238 S.  
(Heidegger Studies, 26) (Duncker &amp; Humblot)  - DE.  (314130)
  ISBN: 9783428133406 ., paperback</t>
  </si>
  <si>
    <t>9783428133406</t>
  </si>
  <si>
    <t>独仏</t>
  </si>
  <si>
    <t>法とグローバル化</t>
  </si>
  <si>
    <t>Senn/Winiger/Fritschi/Avramov : 
Recht und Globalisierung / Droit et Mondialisation ; Kongress der Schweizerischen Vereinigung für Rechts- und Sozialphilosophie vom 15.–16. Mai 2009 an der Universität Genf / Congrès de l'Association Suisse de Philosophie du Droit et de Philosophie Sociale, 15–16 mai 2009, Université de Genève. 
2010/08. 196 S.  
(Archiv für Rechts- und Sozialphilosophie - Beihefte, 121) (Franz Steiner/Nomos)  - DE.  (316156)
  ISBN: 9783515096737 ., paperback</t>
  </si>
  <si>
    <t>9783515096737</t>
  </si>
  <si>
    <t>Jakob, D. (hrsg.) : 
Perspektiven des Stiftungsrechts in der Schweiz und in Europa. 
2010/12. 204 S.  
(Schriften sum Stiftungsrecht, Bd. 1) (Helbing &amp; Lichtenhahn)  - CH.  (318572)
  ISBN: 9783719030124 ., hardcover</t>
  </si>
  <si>
    <t>9783719030124</t>
  </si>
  <si>
    <t>人権, 憲法</t>
  </si>
  <si>
    <t>Junker, A. : 
Mutter-Kind-Einrichtungen im Strafvolzug ; Eine bundesweite empirische Untersuchung zu den Rahmenbedingungen. 
2011/00. 340 S.  
(Kriminalwissenschaftliche Schriften: 29) (LIT Verlag)  - DE.  (317934)
  ISBN: 9783643109941 ., paperback</t>
  </si>
  <si>
    <t>9783643109941</t>
  </si>
  <si>
    <t>Berrar/Meyer/Mueller/Schnorbus/Singhof/Wolf : 
Frankfurter Kommentar zum Wertpapierprospektgesetz und zur EU-Prospektverordnung. 
2011. 830 S.  
(BB-Kommentar) (Recht u. Wirtschaft)  - DE.  (319290)
  ISBN: 9783800514717 ., hardcover</t>
  </si>
  <si>
    <t>9783800514717</t>
  </si>
  <si>
    <t>Sato, H. : 
The Execution of Illegal Orders and International Criminal Responsibility. 
2011/02. 175 p.   (Springer)  - DE.  (317584)
  ISBN: 9783642167522 ., hardcover</t>
  </si>
  <si>
    <t>9783642167522</t>
  </si>
  <si>
    <t>Meessen, Gero : 
Der Anspruch auf Schadensersatz bei Verstoessen gegen EU-Kartellrecht ; Konturen eines europaeischen Kartelldeliktsrechts?. 
2011/06. xxxii, 659 S.  
(Studien zum auslaendischen und internationalen Privatrecht, 264) (Mohr Siebeck)  - DE.  (310413)
  ISBN: 9783161507373 ., paperback</t>
  </si>
  <si>
    <t>9783161507373</t>
  </si>
  <si>
    <t>Wallerstein, I. : 
Centrist Liberalism Triumphant, 1789-1914. 
2011/06. 377 p.   (University of California Press)  - US.  (580759)
  ISBN: 9780520267619 ., paperback</t>
  </si>
  <si>
    <t>9780520267619</t>
  </si>
  <si>
    <t>Kulms, R. (bearb.) : 
Die deutsche Rechtsprechung auf dem Gebiete des Internationalen Privatrechts im Jahre 2009. 
mit CD-ROM. 2011/07. xxi, 865 S.   (Mohr Siebeck)  - DE.  (310478)
  ISBN: 9783161509315 ., hardcover</t>
  </si>
  <si>
    <t>9783161509315</t>
  </si>
  <si>
    <t>憲法, 記念論文集</t>
  </si>
  <si>
    <t>(Cremer-Renz, Christa) Dudeck/Jansen-Schulz (Hrsg.) : 
Hochschule entwickeln ; Festgabe für Frau Prof. Dr. Christa Cremer-Renz. 
2011/07. 289 S.   (Nomos)  - DE.  (321911)
  ISBN: 9783832964948 ., paperback</t>
  </si>
  <si>
    <t>9783832964948</t>
  </si>
  <si>
    <t>法制史</t>
  </si>
  <si>
    <t>Weller, A. : 
Die Einführung des Bürgerlichen Gesetzbuchs im französischen Rechtsgebiet der preußischen Rheinprovinz. 
2011/07. 361 S.  
(Rheinische Schriften zur Rechtsgeschichte, 14) (Nomos)  - DE.  (321938)
  ISBN: 9783832965600 ., paperback</t>
  </si>
  <si>
    <t>9783832965600</t>
  </si>
  <si>
    <t>(Brundage, James A.) Pennington/Eichbauer(Eds.) : 
Law as Profession and Practice in Medieval Europe ; Essays in Honor of James A. Brundage. 
2011/10. 440 p.   (Routledge)  - UK.  (300314)
  ISBN: 9781409425748 ., hardcover</t>
  </si>
  <si>
    <t>9781409425748</t>
  </si>
  <si>
    <t>Nakagawa, Junji : 
International Harmonization of Economic Regulation. 
2011/10. 408 p.  
(International Economic Law Series) (Oxford University Press)  - UK.  (292348)
  ISBN: 9780199604661 ., hardcover</t>
  </si>
  <si>
    <t>9780199604661</t>
  </si>
  <si>
    <t>Daneshzadeh Tabrizi, M. : 
Lizenzen in der Insolvenz nach dem Scheitern des Gesetzes zur Einfuehrung eines § 108a InsO. 
2011/11. 218 S.  
(Geistiges Eigentum und Wettbewerbsrecht, 59) (Mohr Siebeck)  - DE.  (310495)
  ISBN: 9783161509919 ., paperback</t>
  </si>
  <si>
    <t>9783161509919</t>
  </si>
  <si>
    <t>英仏</t>
  </si>
  <si>
    <t>Galli/Weyembergh (eds.) : 
EU counter-terrorism offences. What impact on national legislation and case-law ? (Etudes europeennes (Institut d'Etudes Europeennes)). 
2012. 317 pp.   (Ed.l'Univ. Bruxelles)  - BE.  (307998)
  ISBN: 9782800415277 ., paperback</t>
  </si>
  <si>
    <t>9782800415277</t>
  </si>
  <si>
    <t>(Czybulka, Detlef) Bosecke/Kersandt/Taeufer (Hrsg.) : 
Meeresnaturschutz, Erhaltung der Biodiversitaet und andere Herausforderungen im Kaskadensystem des Rechts ; Festgabe zur Emeritierung von Detlef Czybulka. 
2012. 347 S.  
(Schriftenreihe Natur und Recht: 13) (Springer)  - DE.  (317508)
  ISBN: 9783642111525 ., paperback</t>
  </si>
  <si>
    <t>9783642111525</t>
  </si>
  <si>
    <t>Berger/Ferstl/Wedrac (Hrsg.) : 
(no) free lunch ; Eine interdisziplinäre Sammlung von Aufsätzen zu sozialen Grundrechten. 
2012. 178 S.  
(Schriftenreihe der Società. Forum für Ethik, Kunst und Recht) (Peter Lang)  - DE.  (317214)
  ISBN: 9783631634103 ., paperback</t>
  </si>
  <si>
    <t>9783631634103</t>
  </si>
  <si>
    <t>Wintgens, L. J. : 
Legisprudence ; Practical Reason in Legislation. 
2012. 341 p.  
(Applied Legal Philosophy) (Ashgate Pub.)  - UK.  (502664)
  ISBN: 9781409419815 ., Hardback</t>
  </si>
  <si>
    <t>9781409419815</t>
  </si>
  <si>
    <t>(Brinkmann, Gisbert) Barwig/Dobbelstein (Hrsg.) : 
Den Fremden akzeptieren ; Festschrift für Gisbert Brinkmann. 
2012/01. 333 S.  
(Schriften zum Migrationsrecht, 6.) (Nomos)  - DE.  (322205)
  ISBN: 9783832972790 ., paperback</t>
  </si>
  <si>
    <t>9783832972790</t>
  </si>
  <si>
    <t>民法, 記念論文集, 商法・会社法</t>
  </si>
  <si>
    <t>(Vogt, Nedim Peter) Honsell / Huwiler/ Schulin (hrsg.) : 
Liber amicorum Nedim Peter Vogt ; Privatrecht als kulturelles Erbe. 
2012/03. 318 pp.   (Helbing &amp; Lichtenhahn)  - CH.  (318616)
  ISBN: 9783719032210 ., hardcover</t>
  </si>
  <si>
    <t>9783719032210</t>
  </si>
  <si>
    <t>国際公法</t>
  </si>
  <si>
    <t>Gaudig, R.K. : 
Le droit international de l'eau douce au Moyen-Orient entre souveraineté et coopération. 
2012/03. 466 p.  
(Collection de droit international, 72) (Bruylant)  - BE.  (308260)
  ISBN: 9782802735489 .,</t>
  </si>
  <si>
    <t>9782802735489</t>
  </si>
  <si>
    <t>Frenz, W. : 
Emissionshandelsrecht ; Kommentar zu TEHG und ZuV 2020. 
3 Aufl. 2012/05. 905 S.  
(Springer Praxiskommentare) (Springer)  - DE.  (317722)
  ISBN: 9783642296079 ., hardcover</t>
  </si>
  <si>
    <t>9783642296079</t>
  </si>
  <si>
    <t>中国における企業の合併買収</t>
  </si>
  <si>
    <t>Guo/Rizzi/Cristian : 
Mergers and Acquisitions and Takeovers in China ; A Legal and Cultural Guide to New Forms of Investiment. 
2012/07. 288 p.   (Kluwer Law International)  - NL.  (325981)
  ISBN: 9789041140487 ., hardcover</t>
  </si>
  <si>
    <t>9789041140487</t>
  </si>
  <si>
    <t>Büchler/Cottier : 
Legal Gender Studies ; Rechtliche Geschlechterstudien. 
2012/09. 459 S.  
(ISBN:9783037514436Dike) (Nomos/Dike)  - DE.  (322361)
  ISBN: 9783832976804 ., paperback</t>
  </si>
  <si>
    <t>9783832976804</t>
  </si>
  <si>
    <t>Vanberg, Viktor J. (hrsg.) : 
Marktwirtschaft und soziale Gerechtigkeit ; Gestaltungsfragen der Wirtschaftsordnung in einer demokratischen Gesellschaft. 
2012/11. 351 S.  
(Untersuchungen zur Ordnungstheorie und Ordnungspolitik: 63) (Mohr Siebeck)  - DE.  (310403)
  ISBN: 9783161507144 ., paperback</t>
  </si>
  <si>
    <t>9783161507144</t>
  </si>
  <si>
    <t>Raschauer/Klaushofer : 
Strukturfragen der Rechtsschutzbeauftragten. 
2012/11. 492 S.   (Verlag Österreich)  - AT.  (318234)
  ISBN: 9783704663573 ., paperback</t>
  </si>
  <si>
    <t>9783704663573</t>
  </si>
  <si>
    <t>Schramm, Carl : 
Der Patentverletzungsprozess. 
7. Aufl. 2012/11. xxx, 584 S.   (Carl Heymanns)  - DE.  (630750)
  ISBN: 9783452277749 ., hardcover</t>
  </si>
  <si>
    <t>9783452277749</t>
  </si>
  <si>
    <t>21世紀の国際環境法と政策-第2版</t>
  </si>
  <si>
    <t>Nanda, Ved P./Pring, George : 
International Environmental Law and Policy for the 21st Century. 
2nd ed. 2012/12. 678 pp.  
(International Environmental Law, 9) (Brill/Nijhoff)  - NL.  (325010)
  ISBN: 9789004242869 ., hardcover</t>
  </si>
  <si>
    <t>9789004242869</t>
  </si>
  <si>
    <t>( Zweifel, Martin ) Mäusli-Allenspach/Beusch (hrsg.) : 
Steuern und Recht - Steuerrecht! ; Liber amicorum fuer Martin Zweifel. 
2013. 382 S.   (Helbing &amp; Lichtenhahn)  - CH.  (318634)
  ISBN: 9783719033248 ., hardcover</t>
  </si>
  <si>
    <t>9783719033248</t>
  </si>
  <si>
    <t>Zwiehoff, G. : 
Der Befangenheitsantrag im Strafverfahren. 
2.Aufl. 2013. 136 S.  
(AnwaltStart) (Carl Heymanns)  - DE.  (315208)
  ISBN: 9783452278326 ., paperback</t>
  </si>
  <si>
    <t>9783452278326</t>
  </si>
  <si>
    <t>(独)会社法：2012年の検証</t>
  </si>
  <si>
    <t>Gesellschaftsrechltiche Vereinigung (hrsg.) : 
Gesellschaftsrecht in der Diskussion 2012. 
2013/03. 205 S.  
(Schriftenreihe der Gesellschaftsrechtlichen Vereinigung, 18) (Otto Schmidt)  - DE.  (316083)
  ISBN: 9783504627188 ., paperback</t>
  </si>
  <si>
    <t>9783504627188</t>
  </si>
  <si>
    <t>法的形態にかかわらず奉仕・モリッツ・リンツバッハ生誕65年記念論文集</t>
  </si>
  <si>
    <t>( Linzbach, Moritz ) Becker, Uwe/Fischmann-Schulz, Gabriele/Waeller, Katja (hrsg.) : 
Diakonie, unbeschadet der Rechtsform : Festschrift fuer Moritz Linzbach anlaesslich seines 65. Geburtstages. 
2013/04. 90 S.   (Berliner Wissenschafts-Verlag)  - DE.  (321237)
  ISBN: 9783830531838 ., paperback</t>
  </si>
  <si>
    <t>9783830531838</t>
  </si>
  <si>
    <t>(独)不正競争防止法コンメンタール・第2版</t>
  </si>
  <si>
    <t>Lindacher, Walter/Pahlow, Louis/Gloeckner, Jochen/[et al.] : 
UWG : Grosskommentar zum Gesetz gegen den unlauteren Wettbewerb mit Nebengesetzen : Band 2 - §§ 4-7., 2. neu bearb. u. erw. Aufl. 
2013/05. 1447 S.   (de Gruyter)  - DE.  (309518)
  ISBN: 9783110278248 ., hardcover</t>
  </si>
  <si>
    <t>9783110278248</t>
  </si>
  <si>
    <t>Fischer/Wulf : 
Wissensbilanzen im Mittelstand ; Kapitalmarktkommunikation, Immaterielle Werte, Lageberichterstattung, Integrated Reporting, XBRL. 
2013/05. 221 S.   (Schaeffer-Poeschel)  - DE.  (319265)
  ISBN: 9783791032795 ., hardcover</t>
  </si>
  <si>
    <t>9783791032795</t>
  </si>
  <si>
    <t>人権, 記念論文集</t>
  </si>
  <si>
    <t>人権と民主主義：ゲオルグ・ローマン生誕65年記念論文集</t>
  </si>
  <si>
    <t>(Lohmann, Georg) Hoffmann/Bornmueller/Pollmann (Hrsg.) : 
Menschenrechte und Demokratie ; Georg Lohmann zum 65. Geburtstag. 
2013/07. 412 S.   (Karl Alber)  - DE.  (315702)
  ISBN: 9783495486016 ., paperback</t>
  </si>
  <si>
    <t>9783495486016</t>
  </si>
  <si>
    <t>Dumberry, P. : 
The Fair and Equitable Treatment Standard ; A Guide to NAFTA Case Law on Article 1105. 
2013/10. 392 p.   (Kluwer Law International)  - NL.  (325569)
  ISBN: 9789041132888 ., hardcover</t>
  </si>
  <si>
    <t>9789041132888</t>
  </si>
  <si>
    <t>Passas, N. (Ed.) : 
Transnational Financial Crime. 
2013/11. 617 p.  
(The Library of Essays on Transnational Crime) (Routledge)  - GB.  (551099)
  ISBN: 9781409448884 ., hardcover</t>
  </si>
  <si>
    <t>9781409448884</t>
  </si>
  <si>
    <t>Schaller, H. : 
VOL/A und B ; Vergabe- und Vertragsordnung fuer Leistungen - Teile A und B. 
5. Aufl. 2013/12. 950 S.  
(Beck`sche Kompakt-Kommentare) (C.H. Beck)  - DE.  (311977)
  ISBN: 9783406605642 ., hardcover</t>
  </si>
  <si>
    <t>9783406605642</t>
  </si>
  <si>
    <t>英独</t>
  </si>
  <si>
    <t>Flick/Gocke/Schaumburg (Hrsg.) : 
Cross-Border Investments with Germany - Tax, Legal and Accounting ; In honour of Detlev J. Piltz. 
2014. 662 S.   (Otto Schmidt)  - DE.  (518184)
  ISBN: 9783504260071 ., hardcover</t>
  </si>
  <si>
    <t>9783504260071</t>
  </si>
  <si>
    <t>Martin, R. : 
L'émergence de la notion de mise en scéne dans  la paysage théâtral français (1789-1914). 
2014/02. 257 p.   (Classiques Garnier)  - FR.  (522408)
  ISBN: 9782812421150 ., hardcover</t>
  </si>
  <si>
    <t>9782812421150</t>
  </si>
  <si>
    <t>労働法・社会保障法</t>
  </si>
  <si>
    <t>Keil, C. : 
Die nichttechnische Arbeitnehmerueberwachung. 
2014/03. 450 S.  
(Arbeitsrechtliche Forschungsergebnisse, 203) (Verlag Dr. Kovač)  - DE.  (321145)
  ISBN: 9783830076728 ., paperback</t>
  </si>
  <si>
    <t>9783830076728</t>
  </si>
  <si>
    <t>Jansen, R. : 
Die Inlandstat ; Der Tatbestand des § 9 Abs. 1 Var. 3 StGB. 
2014/06. 188 S.  
(Düsseldorfer Rechtswissenschaftliche Schriften, 119) (Nomos)  - DE.  (500943)
  ISBN: 9783848705276 ., paperback</t>
  </si>
  <si>
    <t>9783848705276</t>
  </si>
  <si>
    <t>Hiez, D. H. : 
Droit luxembourgeois 2014. 
6e éd. 2014/08. 962 p.  
(Les Codes thématiques Larcier) (Larcier)  - BE.  (500089)
  ISBN: 9782804473181 ., paperback</t>
  </si>
  <si>
    <t>9782804473181</t>
  </si>
  <si>
    <t>Blanpain, R. (Ed.) : 
Protection of Employees' Personal Information and Privacy. 
2014/09. 272 p.  
(Bulletin of Comparative Labor Relation: Vol.88) (Kluwer Law International)  - NL.  (500586)
  ISBN: 9789041156082 ., paperback</t>
  </si>
  <si>
    <t>9789041156082</t>
  </si>
  <si>
    <t>Leonhardt/Smid/Zeuner (Hrsg.) : 
Insolvenzrechtliche Verguetungsverordnung (InsVV). 
2014/09. 357 S.  
(Kohlhammer Kommentare) (Kohlhammer)  - DE.  (311031)
  ISBN: 9783170222366 ., paperback</t>
  </si>
  <si>
    <t>9783170222366</t>
  </si>
  <si>
    <t>Arrowsmith, S. : 
The Law of Public and Utilities Procurement ; Regulation in the EU and UK,Volume 1. 
3rd ed. 2014/09. 1449 p.   (Sweet &amp; Maxwell)  - UK.  (295900)
  ISBN: 9780421966901 ., hardcover</t>
  </si>
  <si>
    <t>9780421966901</t>
  </si>
  <si>
    <t>Kodilinye, G. : 
Commonwealth Caribbean Property Law. 
4th ed. 2014/09. 300 p.  
(Commonwealth Caribbean Law) (Routledge)  - UK.  (563201)
  ISBN: 9781138779044 ., paperback</t>
  </si>
  <si>
    <t>9781138779044</t>
  </si>
  <si>
    <t>ヴァルター・A・ストッフェル(フライブルグ大学法学部教授)記念論文集(国際私法)</t>
  </si>
  <si>
    <t>(Stoffel, Walter A.) Amstutz/Chabloz/Heinzmann[et al.] (Hrsg.) : 
Mélanges en l'honneur de / Festschrift für Walter A. Stoffel ; Avec un accent sur la société simple / mit Betonung auf die einfache Gesellschaft (französisch/deutsch). 
2014/12. 444 S.   (Schulthess Verlag)  - CH.  (514834)
  ISBN: 9783725571468 ., hardcover</t>
  </si>
  <si>
    <t>9783725571468</t>
  </si>
  <si>
    <t>High Court Case Summaries ; Criminal Procedure (Keyed to Saltzburg). 
10th Ed. 2015/02. vii, 308 p.  
(High Court Case Summaries) (West Academic Publishing)  - US.  (515112)
  ISBN: 9781628106848 ., paperback</t>
  </si>
  <si>
    <t>9781628106848</t>
  </si>
  <si>
    <t>(独)民法典-建築契約事例にみる倒産法105条の可分性概念</t>
  </si>
  <si>
    <t>Susel, J. P. : 
Der Teilbarkeitsbegriff des § 105 InsO am Beispiel des BGB-Bauvertrags. 
2015/03. 182 S.  
(Insolvenzrecht in Forschung und Praxis, 92) (Verlag Dr. Kovač)  - DE.  (514820)
  ISBN: 9783830084051 ., paperback</t>
  </si>
  <si>
    <t>9783830084051</t>
  </si>
  <si>
    <t>(仏)負債担保</t>
  </si>
  <si>
    <t>Editions Francis Lefebvre : 
Garantie de passif. 
2015/04. 190 p.  
(Thèmexpress) (Francis Lefebvre)  - FR.  (522819)
  ISBN: 9782368931226 ., paperback</t>
  </si>
  <si>
    <t>9782368931226</t>
  </si>
  <si>
    <t>Otto, J. : 
Der Kartellgehilfe als Bußgeldadressat im Europäischen Kartellrecht. 
2015/04. 434 S.  
(Beiträge zum Europäischen Wirtschaftsrecht, 62) (Duncker &amp; Humblot)  - DE.  (522837)
  ISBN: 9783428145164 ., paperback</t>
  </si>
  <si>
    <t>9783428145164</t>
  </si>
  <si>
    <t>Rummel, P. : 
Rechtssicherheit bei der Anwendung des Equally-efficient-competitor-Tests ; Der More-economic-Approach der europäischen Missbrauchsaufsicht auf dem Prüfstand. 
2015/08. 178 S.  
(Wirtschaftsrecht und Wirtschaftspolitik, 277) (Nomos)  - DE.  (527735)
  ISBN: 9783848721900 ., paperback</t>
  </si>
  <si>
    <t>9783848721900</t>
  </si>
  <si>
    <t>競争の自由：欧州基本権理論に関する構成要素</t>
  </si>
  <si>
    <t>Klement, J. H. : 
Wettbewerbsfreiheit ; Bausteine einer europäischen Grundrechtstheorie. 
2015/09. 645 S.  
(Jus Publicum: Bd.246) (Mohr Siebeck)  - DE.  (525698)
  ISBN: 9783161528767 ., hardcover</t>
  </si>
  <si>
    <t>9783161528767</t>
  </si>
  <si>
    <t>Ganninger, S. : 
Neugläubigerforderungen aus Austauschverträgen des Schuldners in der Insolvenz der natürlichen Person. 
2015/10. 205 S.  
(Nomos Universitätsschriften – Recht, 873) (Nomos)  - DE.  (571937)
  ISBN: 9783848727018 ., paperback</t>
  </si>
  <si>
    <t>9783848727018</t>
  </si>
  <si>
    <t>Mullenix/Redish/Vairo : 
Understanding Federal Courts and Jurisdiction. 
2nd ed. 2016. 828 p.  
(Understanding Series) (Carolina Academic Press)  - US.  (547693)
  ISBN: 9781531002541 ., paperback</t>
  </si>
  <si>
    <t>9781531002541</t>
  </si>
  <si>
    <t>Scheidewege - Jahresschrift fuer skeptisches Denken ; Jg.46, 2016/2017. 
2016. 410 S.   (S. Hirzel Verlag)  - DE.  (542226)
  ISBN: 9783777626307 ., paperback</t>
  </si>
  <si>
    <t>9783777626307</t>
  </si>
  <si>
    <t>(仏)行政法(概説)-第2巻：行政行為-第6版</t>
  </si>
  <si>
    <t>Seiller, B. : 
Droit administratif ; 2. L'action administrative. 
6e ed. 2016/01. 376 p.  
(Champs université) (Flammarion)  - FR.  (535451)
  ISBN: 9782081380394 ., paperback</t>
  </si>
  <si>
    <t>9782081380394</t>
  </si>
  <si>
    <t>Armillei/Shaftel/Jacobs/Kremin/Walker/Gilmore : 
Insurance Law 2016 ; Top Lawyers on Trends and Key Strategies for the Upcoming Year. 
2016/04. 102 p.  
(Aspatore Thought Leadership) (Aspatore)  - US.  (542035)
  ISBN: 9780314294838 ., paperback</t>
  </si>
  <si>
    <t>9780314294838</t>
  </si>
  <si>
    <t>医事法</t>
  </si>
  <si>
    <t>(仏)医事法(概説)-第5版</t>
  </si>
  <si>
    <t>Girer/Mémeteau : 
Cours de droit médical ; A jour au 1er février 2016. 
5e ed. 2016/05. 856 p.  
(Ouvrages généraux) (LEH Édition)  - FR.  (536420)
  ISBN: 9782848746357 ., paperback</t>
  </si>
  <si>
    <t>9782848746357</t>
  </si>
  <si>
    <t>McArdle, D. : 
Dispute Resolution in Sport ; Athletes, Law and Arbitration. 
2016/06. 194 p.  
(Ethics and Sport) (Routledge)  - UK.  (545776)
  ISBN: 9781138695191 ., paperback</t>
  </si>
  <si>
    <t>9781138695191</t>
  </si>
  <si>
    <t>Das Personenrecht des Schweizerischen Zivilgesetzbuches. 
4. Aufl. 2016/08. 417 S.  
(Stämpflis juristische Lehrbücher) (Stämpfli Verlag)  - CH.  (583318)
  ISBN: 9783727284922 ., paperback</t>
  </si>
  <si>
    <t>9783727284922</t>
  </si>
  <si>
    <t>(独)弁護士のための引用ガイド・第2版</t>
  </si>
  <si>
    <t>Byrd/Lehmann : 
Zitierfibel für Juristen. 
2. Aufl. 2016/08. xiii, 183 S.   (C.H. Beck/Nomos/Manz/Vahlen)  - DE.  (534101)
  ISBN: 9783406603662 ., paperback</t>
  </si>
  <si>
    <t>9783406603662</t>
  </si>
  <si>
    <t>Schmidt-Biggemann, W. (Hrsg.) : 
De habitu religionis ad vitam civilem. 
2016/08. 125 S.  
(Samuel Pufendorf: Gesammelte Werke, 6) (de Gruyter)  - DE.  (541404)
  ISBN: 9783110457599 ., hardcover</t>
  </si>
  <si>
    <t>9783110457599</t>
  </si>
  <si>
    <t>Braunger/Deixler-Hübner/Dullinger (Hrsg.) : 
Kinder- und Jugendrecht. 
5. Aufl. 2016/09. 516 S.  
(Rechtspraxis) (LexisNexis)  - AT.  (544087)
  ISBN: 9783700764939 ., paperback</t>
  </si>
  <si>
    <t>9783700764939</t>
  </si>
  <si>
    <t>旧版・特別価格</t>
  </si>
  <si>
    <t>Wolf/Neuner : 
Allgemeiner Teil des Bürgerlichen Rechts. 
11., vollständig neu bearbeitete Aufl. 2016/09. xvii, 746 S.  
(Große Lehrbücher) (C.H. Beck)  - DE.  (542468)
  ISBN: 9783406696985 ., hardcover</t>
  </si>
  <si>
    <t>9783406696985</t>
  </si>
  <si>
    <t>Liu/Halliday : 
Criminal Defense in China. 
2016/11. 200 p.  
(Cambridge Studies in Law and Society) (Cambridge University Press)  - UK.  (542822)
  ISBN: 9781316614846 ., paperback</t>
  </si>
  <si>
    <t>9781316614846</t>
  </si>
  <si>
    <t>Les cahiers de la justice ; 2017/1. 
2017/01. 192 p.   (Dalloz)  - FR.  (572571)
  ISBN: 9782996217013 ., paperback</t>
  </si>
  <si>
    <t>9782996217013</t>
  </si>
  <si>
    <t>(独)契約における汚職≪Habil.-Schr.≫</t>
  </si>
  <si>
    <t>Meyer, Olaf : 
Korruption im Vertrag. 
2017/01. 495 S.  
(Jus Privatum, 214) (Mohr Siebeck)  - DE.  (545092)
  ISBN: 9783161547072 ., hardcover</t>
  </si>
  <si>
    <t>9783161547072</t>
  </si>
  <si>
    <t>Danwerth, C. : 
Das Finanztransfergeschäft als Zahlungsdienst. 
2017/02. xviii, 331 S.  
(Studien zum Privatrecht 61) (Mohr Siebeck)  - DE.  (548792)
  ISBN: 9783161548956 ., hardcover</t>
  </si>
  <si>
    <t>9783161548956</t>
  </si>
  <si>
    <t>法哲学・法理論, 憲法</t>
  </si>
  <si>
    <t>Chamberlain, P. : 
Drones and Journalism ; How the media is making use of unmanned aerial vehicles. 
2017/02. 118 p.  
(Routledge Focus on Journalism Studies) (Routledge)  - UK.  (550145)
  ISBN: 9781138668782 ., hardcover</t>
  </si>
  <si>
    <t>9781138668782</t>
  </si>
  <si>
    <t>ヨーロッパ平等法の再概念化：比較制度研究</t>
  </si>
  <si>
    <t>Croon-Gestefeld, Johanna : 
Reconceptualising European Equality Law ; A Comparative Institutional Analysis. 
2017/02. 255 p.  
(Modern Studies in European Law) (Hart Pub.)  - UK.  (548986)
  ISBN: 9781509909667 ., hardcover</t>
  </si>
  <si>
    <t>9781509909667</t>
  </si>
  <si>
    <t>EU法の基礎：カトリーヌ・フレシュ=ムージャン(レンヌ第1大学法・政治学部/名誉教授)記念論文集</t>
  </si>
  <si>
    <t>(Flaesch-Mougin, Catherine) Collectif : 
Abécédaire de droit de l'Union européenne ; En l'honneur de Catherine Flaesch-Mougin. 
2017/04. 660 p.  
(Droits européens) (Presses Universitaires Rennes)  - FR.  (549504)
  ISBN: 9782753552302 ., paperback</t>
  </si>
  <si>
    <t>9782753552302</t>
  </si>
  <si>
    <t>法哲学・法理論, 国際公法</t>
  </si>
  <si>
    <t>Galliott, J. : 
Military Robots ; Mapping the Moral Landscape. 
2017/04. 266 p.  
(Military and Defence Ethics) (Routledge)  - UK.  (550141)
  ISBN: 9781138079717 ., paperback</t>
  </si>
  <si>
    <t>9781138079717</t>
  </si>
  <si>
    <t>憲法裁判・ゲイの権利・性的指向の平等に関する法的論議</t>
  </si>
  <si>
    <t>Sperti, Angioletta : 
Constitutional Courts, Gay Rights and Sexual Orientation Equality. 
2017/05. 220 p.  
(Hart Studies in Comparative Public Law) (Hart Pub.)  - UK.  (549363)
  ISBN: 9781782256427 ., hardcover</t>
  </si>
  <si>
    <t>9781782256427</t>
  </si>
  <si>
    <t>国際法に基づく将来の公正な水取引の可能性：新鮮用水供給・灌漑助成金・仮想水</t>
  </si>
  <si>
    <t>Temmerman, F. : 
Trade in Water Under International Law ; Bulk Fresh Water, Irrigation Subsidies and Virtual Water. 
2017/07. 324 p.   (Edward Elgar)  - UK.  (552262)
  ISBN: 9781785369124 ., hardcover</t>
  </si>
  <si>
    <t>9781785369124</t>
  </si>
  <si>
    <t>Maas, H. : 
Furchtlose Juristen ; Richter und Staatsanwälte gegen das NS-Unrecht. 
2017/07. 331 S.   (C.H. Beck)  - DE.  (554620)
  ISBN: 9783406707469 ., hardcover</t>
  </si>
  <si>
    <t>9783406707469</t>
  </si>
  <si>
    <t>Dammann, Ulf Haakon : 
Sexualstrafrecht in Medizin und Pflege ; Grundlagen für die Pflegeausbildung. 
2017/08. 46 S.  
(essentials) (Springer) (573575)
  ISBN: 9783658189686 ., paperback</t>
  </si>
  <si>
    <t>9783658189686</t>
  </si>
  <si>
    <t>Corten/Dubuisson/Koutroulis/Lagerwall : 
Une introduction critique du droit international. 
2017/09. 602 p.   (Université de Bruxelles)  - BE.  (566477)
  ISBN: 9782800416212 ., paperback</t>
  </si>
  <si>
    <t>9782800416212</t>
  </si>
  <si>
    <t>国際仲裁における贈賄・詐欺・マネーロンダリング：適用可能な刑法及び証拠法上の緊急問題への取組み (ハードバック版)</t>
  </si>
  <si>
    <t>Betz, K. : 
Proving Bribery, Fraud and Money Laundering in International Arbitration ; On Applicable Criminal Law and Evidence. 
2017/10. 341 p.   (Cambridge University Press)  - UK.  (553882)
  ISBN: 9781108417846 ., hardcover</t>
  </si>
  <si>
    <t>9781108417846</t>
  </si>
  <si>
    <t>人工知能の法的側面</t>
  </si>
  <si>
    <t>de Streel/Jacquemin (Dir.) : 
L'intelligence artificielle et le droit. 
2017/10. 481 p.  
(Collection du CRIDS) (Larcier)  - BE.  (557608)
  ISBN: 9782807902312 ., paperback</t>
  </si>
  <si>
    <t>9782807902312</t>
  </si>
  <si>
    <t>Osiel, M. J. : 
Obeying Orders ; Atrocity, Military Discipline and the Law of War. 
2017/10. 398 p.   (Routledge)  - UK.  (580580)
  ISBN: 9781138528994 ., hardcover</t>
  </si>
  <si>
    <t>9781138528994</t>
  </si>
  <si>
    <t>The Documentary History of the Ratification of the Constitution ; Volume 29, Ratification of the Constitution by the States: Confederation Congress and Vermont. 
2017/11. 288 p.   (Wisconsin Hist. Soc.)  - US.  (555220)
  ISBN: 9780870208676 ., hardcover</t>
  </si>
  <si>
    <t>9780870208676</t>
  </si>
  <si>
    <t>Rivier, R. : 
Droit international public. 
3e ed. 2017/11. 841 p.   (P.U.F.)  - FR.  (555397)
  ISBN: 9782130798316 ., paperback</t>
  </si>
  <si>
    <t>9782130798316</t>
  </si>
  <si>
    <t>(Geiser, Thomas) Schwander/Reusser/Fankhauser (Hrsg.) : 
Brennpunkt Familienrecht ; Festschrift für Thomas Geiser zum 65. Geburtstag. 
2017/12. 620 S.   (Dike Verlag)  - CH.  (556986)
  ISBN: 9783037519738 ., hardcover</t>
  </si>
  <si>
    <t>9783037519738</t>
  </si>
  <si>
    <t>Mueck, Markus/Karls, Ingolf : 
Networking Vehicles to Everything ; Evolving Automotive Solutions. 
2018/01. 223 p.   (de Gruyter)  - US.  (597294)
  ISBN: 9781501515729 ., paperback</t>
  </si>
  <si>
    <t>9781501515729</t>
  </si>
  <si>
    <t>(米国)歴史保全法(Nutschellシリーズ)・第2版</t>
  </si>
  <si>
    <t>Bronin/Rowberry : 
Historic Preservation Law in a Nutshell. 
2nd ed. 2018/01. 565 p.  
(Nutshells) (West Academic Publishing)  - US.  (557534)
  ISBN: 9781640201569 ., paperback</t>
  </si>
  <si>
    <t>9781640201569</t>
  </si>
  <si>
    <t>Macleod/Hodges : 
Redress Schemes for Personal Injuries. 
2018/02. 690 p.   (C.H. Beck)  - DE.  (590204)
  ISBN: 9783406719103 ., hardcover</t>
  </si>
  <si>
    <t>9783406719103</t>
  </si>
  <si>
    <t>Cotrut/Munyandi : 
Tax Incentives in the BEPS Era. 
2018/03. 308 p.  
(IBFD Tax Research Series, 3) (IBFD)  - NL.  (581188)
  ISBN: 9789087224448 ., paperback</t>
  </si>
  <si>
    <t>9789087224448</t>
  </si>
  <si>
    <t>Hooker, John : 
Taking Ethics Seriously ; Why Ethics Is an Essential Tool for the Modern Workplace. 
2018/03. 231 p.   (Routledge)  - UK.  (597308)
  ISBN: 9781138299580 ., hardcover</t>
  </si>
  <si>
    <t>9781138299580</t>
  </si>
  <si>
    <t>Späth, J. (Ed.) : 
Does Generation Matter? Progressive Democratic Cultures in Western Europe, 1945-1960. 
2018/06. 293 S.  
(Palgrave Studies in the History of Social Movements) (Palgrave Macmillan)  - UK.  (580991)
  ISBN: 9783319774213 ., hardcover</t>
  </si>
  <si>
    <t>9783319774213</t>
  </si>
  <si>
    <t>法哲学に関するウィーン講義/第1巻：法実証主義・制度論及びグローバル化</t>
  </si>
  <si>
    <t>Bezemek/Potacs/Somek (Eds.) : 
Vienna Lectures on Legal Philosophy ; Volume 1：Legal Positivism, Institutionalism and Globalisation. 
2018/06. 134 p.  
(Vienna Lectures on Legal Philosophy) (Hart Pub.)  - UK.  (563783)
  ISBN: 9781509921713 ., hardcover</t>
  </si>
  <si>
    <t>9781509921713</t>
  </si>
  <si>
    <t>エッカート・ラーツ(ウィーン大学法学部名誉教授/元オーストリア最高裁判所長官)生誕65年記念論文集</t>
  </si>
  <si>
    <t>(Ratz, Eckart) Lewisch/Nordmeyer (Hrsg.) : 
Liber Amicorum Eckart Ratz. 
2018/06. 227 S.   (MANZ'sche Wien)  - AT.  (563397)
  ISBN: 9783214028480 ., hardcover</t>
  </si>
  <si>
    <t>9783214028480</t>
  </si>
  <si>
    <t>Fenyves, Attila/Kerschner, Ferdinand/Vonkilch, Andreas  (Hrsg.) : 
Großkommentar zum ABGB - Klang Kommentar ; §§ 1431-1437 ABGB, Bereicherungsrecht. 
3. Aufl. 2018/08. 294 S.   (Verlag Österreich)  - AT.  (578056)
  ISBN: 9783704679642 ., hardcover</t>
  </si>
  <si>
    <t>9783704679642</t>
  </si>
  <si>
    <t>(仏)契約法・一般制度及び債務証明の改正：2018年4月20日追認法の詳細分析・第2版</t>
  </si>
  <si>
    <t>La réforme du droit des contrats, du régime général et de la preuve des obligations ; Commentaire article par article Double table de concordance Intègre les dispositions de la loi de ratification du 20 avril 2018. 
2e ed. 2018/09. 522 p.  
(Hors collection) (Gualino)  - FR.  (565065)
  ISBN: 9782297072373 ., paperback</t>
  </si>
  <si>
    <t>9782297072373</t>
  </si>
  <si>
    <t>UmsatzsteuerForum e.V./Bundesfinanzministerium der Finanzen(Hrsg.) : 
100 Jahre Umsatzsteuer in Deutschland ; Festschrift. 
2018/09. 1025 S.   (Otto Schmidt)  - DE.  (565479)
  ISBN: 9783504060497 ., hardcover</t>
  </si>
  <si>
    <t>9783504060497</t>
  </si>
  <si>
    <t>Müller, T. : 
Der Einfluss des Unionsrechts auf die AGB-Kontrolle von Bankentgelten im Zahlungsverkehr. 
2018/09. 450 S.  
(Europäisches Wirtschaftsrecht, 64) (Nomos)  - DE.  (566403)
  ISBN: 9783848752904 ., paperback</t>
  </si>
  <si>
    <t>9783848752904</t>
  </si>
  <si>
    <t>Honorati, C. (Ed.) : 
Jurisdiction in Matrimonial Matters, Parental Responsibility and International Abduction ; A Handbook on the Application of Brussels IIa Regulation in National Courts. 
2018/10. 325 p.   (Peter Lang)  - CH.  (571156)
  ISBN: 9783631749517 ., paperback</t>
  </si>
  <si>
    <t>9783631749517</t>
  </si>
  <si>
    <t>Masek, Lawrence : 
Intention, Character, and Double Effect. 
2018/10. 242 p.   (University of Notre Dame Press)  - US.  (597307)
  ISBN: 9780268104696 ., hardcover</t>
  </si>
  <si>
    <t>9780268104696</t>
  </si>
  <si>
    <t>一帯一路のもとでの中国における国際的ガバナンスと法の支配</t>
  </si>
  <si>
    <t>Zhao, Y. (Ed.) : 
International Governance and the Rule of Law in China under the Belt and Road Initiative. 
2018/10. 329 p.   (Cambridge University Press)  - UK.  (566096)
  ISBN: 9781108420143 ., hardcover</t>
  </si>
  <si>
    <t>9781108420143</t>
  </si>
  <si>
    <t>学術課題としての立法技術：ティーロ・ブランドナー記念論文集・第2版</t>
  </si>
  <si>
    <t>Kloepfer, M. (Hrsg.) : 
Gesetzgebung als wissenschaftliche Herausforderung ; Gedächtnisschrift für Thilo Brandner. 
2. Aufl. 2018/11. 163  S.  
(Gesetzgebung und Verfassung, 2) (Nomos)  - DE.  (568006)
  ISBN: 9783848755684 ., paperback</t>
  </si>
  <si>
    <t>9783848755684</t>
  </si>
  <si>
    <t>Fiorini, B. : 
L'enquête pénale privée ; étude comparée des droits français et américain. 
2018/12. 485 p.  
(Thèses) (Institut Universitaire Varenne)  - FR.  (571801)
  ISBN: 9782370321930 ., paperback</t>
  </si>
  <si>
    <t>9782370321930</t>
  </si>
  <si>
    <t>Fuchs/Zorn (Hrsg) : 
Erkenntnisse und Beschlüsse des Verwaltungsgerichtshofes ; Finanzrechtlicher Teil, Jg 70(2015). 
2018/12. 571 s.   (Verlag Österreich)  - AT.  (570067)
  ISBN: 9783704681331 ., hardcover</t>
  </si>
  <si>
    <t>9783704681331</t>
  </si>
  <si>
    <t>Neumayer, Karl Heinz/Drobnig, Ulrich (Eds.) : 
International Encyclopedia of Comparative Law ; Vol. V: Succession. 
2018/12. 274 p.   (Mohr Siebeck)  - DE.  (568878)
  ISBN: 9783161563515 ., hardcover</t>
  </si>
  <si>
    <t>9783161563515</t>
  </si>
  <si>
    <t>Plas/Roets : 
L'adaptation du droit pénal français à l'institution de la Cour pénale internationale. 
2018/12. 156 p.  
(Transition &amp; Justice, 15) (Institut Universitaire Varenne)  - FR.  (571800)
  ISBN: 9782370321695 ., paperback</t>
  </si>
  <si>
    <t>9782370321695</t>
  </si>
  <si>
    <t>イスラム法の学識と実務：エーレン・フォン・ハンス＝ゲオルク・エーベルト生誕65年記念論文集</t>
  </si>
  <si>
    <t>(Ebert, Hans-Georg) Elliesie/Anam/Hanstein (Hrsg.) : 
Islamisches Recht in Wissenschaft und Praxis ; Festschrift zu Ehren von Hans-Georg Ebert. 
2019/01. 430 S.   (Peter Lang)  - CH.  (570032)
  ISBN: 9783631676370 ., hardcover</t>
  </si>
  <si>
    <t>9783631676370</t>
  </si>
  <si>
    <t>ヘンリー・ジャクソン編集：フランス破毀院長官に捧げる記念論文集</t>
  </si>
  <si>
    <t>(Chief Justice French) Jackson, H. (Ed.) : 
Essays in Honour of Chief Justice French. 
2019/04. 194 p.   (Federation Press)  - AU.  (572598)
  ISBN: 9781760021993 ., hardcover</t>
  </si>
  <si>
    <t>9781760021993</t>
  </si>
  <si>
    <t>(英国)境界線と地役権・第7版</t>
  </si>
  <si>
    <t>Sara/Dovar : 
Boundaries and Easements. 
7th ed. 2019/05. 706 p.   (Sweet &amp; Maxwell)  - UK.  (573469)
  ISBN: 9780414071308 ., hardcover</t>
  </si>
  <si>
    <t>9780414071308</t>
  </si>
  <si>
    <t>運転中の犯罪：法と政策及び適用実務(ペーパーバック版)</t>
  </si>
  <si>
    <t>Cunningham, S. : 
Driving Offences ; Law, Policy and Practice. 
Hardback in 2008. 2019/06. 251 p.   (Routledge)  - UK.  (573854)
  ISBN: 9781138378995 ., paperback</t>
  </si>
  <si>
    <t>9781138378995</t>
  </si>
  <si>
    <t>Jofre, S. W. : 
Corporate Criminal Liability and Compliance Management Systems ; A Case Study of Spain. 
2019/06. 63 p.  
(Brill Research Perspectives) (Brill/Nijhoff)  - NL.  (580250)
  ISBN: 9789004407732 ., paperback</t>
  </si>
  <si>
    <t>9789004407732</t>
  </si>
  <si>
    <t>Münchener Kommentar zum Handelsgesetzbuch: HGB ; Band 7: §§ 407-619. Transportrecht. 
4. Aufl. 2019/08. 2866 S.   (C.H. Beck)  - DE.  (567169)
  ISBN: 9783406677076 ., hardcover</t>
  </si>
  <si>
    <t>9783406677076</t>
  </si>
  <si>
    <t>Ligeti/Simonato : 
Chasing Criminal Money ; Challenges and Perspectives On Asset Recovery in the EU. 
2019/08. 378 p.   (Hart Pub.)  - UK.  (580248)
  ISBN: 9781509931293 ., paperback</t>
  </si>
  <si>
    <t>9781509931293</t>
  </si>
  <si>
    <t>Oudkerk/Rogers (Eds.) : 
International Employment Law Disputes. 
2019/09. 458 p.   (Sweet &amp; Maxwell)  - UK.  (514901)
  ISBN: 9780414037076 ., hardcover</t>
  </si>
  <si>
    <t>9780414037076</t>
  </si>
  <si>
    <t>Löwe/Rosenberg : 
Die Strafprozeßordnung und das Gerichtsverfassungsgesetz (StPO) ; Bd.4/1: §§ 112-136a. 
27. Aufl. 2019/10. 902 S.   (de Gruyter)  - DE.  (536352)
  ISBN: 9783110274769 ., hardcover</t>
  </si>
  <si>
    <t>9783110274769</t>
  </si>
  <si>
    <t>主要管轄区における信託法・第5版・2巻セット</t>
  </si>
  <si>
    <t>Kaplan, A. (Ed.) : 
Trusts in Prime Jurisdictions. 
5th ed. 2 vols. 2019/12. 880 p.   (Globe Law and Business)  - UK.  (573361)
  ISBN: 9781787422988 ., hardcover</t>
  </si>
  <si>
    <t>9781787422988</t>
  </si>
  <si>
    <t>Zhao, Y. : 
International Governance and the Rule of Law in China under the Belt and Road Initiative. 
2019/12. 329 p.   (Cambridge University Press)  - UK.  (592041)
  ISBN: 9781108796156 ., paperback</t>
  </si>
  <si>
    <t>9781108796156</t>
  </si>
  <si>
    <t>有価証券取引法制定25周年記念論文集：ドイツ及びEU有価証券取引法に関する展開と展望</t>
  </si>
  <si>
    <t>Klöhn/Mock : 
Festschrift 25 Jahre WpHG ; Entwicklung und Perspektiven des deutschen und europäischen Wertpapierhandelsrecht. 
2019/12. 1200 S.   (de Gruyter)  - DE.  (579435)
  ISBN: 9783110627381 ., hardcover</t>
  </si>
  <si>
    <t>9783110627381</t>
  </si>
  <si>
    <t>Osterloh-Konrad, C. : 
Die Steuerumgehung ; Eine rechtsvergleichende und rechtstheoretische Analyse. 
2020/01. 786 S.  
(Veröffentlichungen zum Steuerrecht, 7) (Mohr Siebeck)  - DE.  (580133)
  ISBN: 9783161558108 ., hardcover</t>
  </si>
  <si>
    <t>9783161558108</t>
  </si>
  <si>
    <t>Černý, David : 
The Principle of Double Effect ; A History and Philosophical Defense. 
2020/03. 171 p.  
(Routledge Studies in Ethics and Moral Theory) (Routledge)  - UK.  (597306)
  ISBN: 9780367442460 ., hardcover</t>
  </si>
  <si>
    <t>9780367442460</t>
  </si>
  <si>
    <t>Eliot, Lance : 
AI Driverless Cars Realities ; Practical Advances In Artificial Intelligence And Machine Learning. 
2020/03. 264 p.   (Lbe Press Publishing)  - US.  (597285)
  ISBN: 9781734601626 ., paperback</t>
  </si>
  <si>
    <t>9781734601626</t>
  </si>
  <si>
    <t>Hummer, Joseph E. : 
Driverless America ; What Will Happen When Most of Us Choose Automated Vehicles. 
2020/03. 144 p.   (SAE International) (597284)
  ISBN: 9781468600728 ., paperback</t>
  </si>
  <si>
    <t>9781468600728</t>
  </si>
  <si>
    <t>Stürner/Eidenmüller/Schoppmeyer (Hrsg.) : 
Münchener Kommentar zur Insolvenzordnung: InsO ; Band 4: EuInsVO 2015, Art. 102a-102c EGInsO, Länderberichte. 
4. Aufl. 2020/03. 2224 S.   (C.H. Beck)  - DE.  (572926)
  ISBN: 9783406729447 ., hardcover</t>
  </si>
  <si>
    <t>9783406729447</t>
  </si>
  <si>
    <t>刑法・犯罪学, 民法, 行政法</t>
  </si>
  <si>
    <t>(英国)守秘義務・第4版</t>
  </si>
  <si>
    <t>Phipps/Harman/Teasdale : 
Toulson &amp; Phipps on Confidentiality. 
4th ed. 2020/03. 567 p.   (Sweet &amp; Maxwell)  - UK.  (583016)
  ISBN: 9780414074415 ., hardcover</t>
  </si>
  <si>
    <t>9780414074415</t>
  </si>
  <si>
    <t>商品先物系取引の規制(EU及び英国・米国・スイス・シンガポール対象の一次産品取引方法比較研究)</t>
  </si>
  <si>
    <t>Liebi/Markham (Eds.) : 
Regulation of Commodities Trading. 
2020/03. 383 p.   (Oxford University Press)  - UK.  (579214)
  ISBN: 9780198799962 ., hardcover</t>
  </si>
  <si>
    <t>9780198799962</t>
  </si>
  <si>
    <t>(独)コロナ危機における労働安全衛生上の対応：経営・就労者マニュアル(仮製本版)</t>
  </si>
  <si>
    <t>Kiesche/Kohte : 
Arbeits- und Gesundheitsschutz in Zeiten von Corona ; Der Leitfaden für Betriebe und Beschäftigte. 
2020/04. 47 S.  
(Vorsorgebroschüren) (C.H. Beck)  - DE.  (582859)
  ISBN: 9783406758317 ., paperback</t>
  </si>
  <si>
    <t>9783406758317</t>
  </si>
  <si>
    <t>Hill-Cawthorne, L. : 
Detention in Non-International Armed Conflict. 
Hardback in 2016. 2020/04. 275 p.  
(Oxford Monographs in International Humanitarian &amp; Criminal Law) (Oxford University Press)  - UK.  (579142)
  ISBN: 9780198843092 ., paperback</t>
  </si>
  <si>
    <t>9780198843092</t>
  </si>
  <si>
    <t>犯罪学と逸脱行動論の統合解説</t>
  </si>
  <si>
    <t>Opp, K.-D. : 
Analytical Criminology ; Integrating Explanations of Crime and Deviant Behavior. 
2020/04. 242 p.  
(Routledge Advances in Criminology) (Routledge)  - UK.  (583082)
  ISBN: 9780367086664 ., hardcover</t>
  </si>
  <si>
    <t>9780367086664</t>
  </si>
  <si>
    <t>Herrenkind, Bernd : 
Driving the Future Diffusion of Mobility ; Investigating User Acceptance of Autonomous Driving in Shared Mobility Services. 
2020/05. 240 p.  
(Göttinger Wirtschaftsinformatik, 103) (Cuvillier)  - DE.  (597282)
  ISBN: 9783736972148 ., hardcover</t>
  </si>
  <si>
    <t>9783736972148</t>
  </si>
  <si>
    <t>ヴォルフガンク・ケッサー著：刑事訴訟における真実追及(1974年刊行オリジナル版復刻/Reprint)</t>
  </si>
  <si>
    <t>Käßer, W. : 
Wahrheitserforschung im Strafprozeß ; Methoden der Sachverhaltsaufklärung. 
2020/05. 117 S.  
(Abhandlungen zur rechtswissenschaftlichen Grundlagenforschung, 14) (de Gruyter)  - DE.  (583529)
  ISBN: 9783112306154 ., reprint</t>
  </si>
  <si>
    <t>9783112306154</t>
  </si>
  <si>
    <t>Uhlenbruck, W. : 
Insolvenzordnung: InsO ; Band 2: Europäische Insolvenzordnung: EuInsVO, Kommentar. 
15. Aufl. 2020/05. 413 S.   (Franz Vahlen)  - DE.  (583931)
  ISBN: 9783800659623 ., hardcover</t>
  </si>
  <si>
    <t>9783800659623</t>
  </si>
  <si>
    <t>ピーター・ヘンイング他著：アメリカ刑事訴訟法/第1巻：捜査段階・第3版</t>
  </si>
  <si>
    <t>Henning/Jones/Podgor/Henning/Chhablani : 
Mastering Criminal Procedure ; Volume 1, The Investigative Stage. 
3rd ed. 2020/06. 354 p.  
(Mastering Series) (Carolina Academic Press)  - US.  (583560)
  ISBN: 9781531014971 ., paperback</t>
  </si>
  <si>
    <t>9781531014971</t>
  </si>
  <si>
    <t>ピーター・ヘニング他著：アメリカ刑事訴訟法/第2巻：審判段階・第3版</t>
  </si>
  <si>
    <t>Henning/Jones/Podgor/Henning/Chhablani : 
Mastering Criminal Procedure ; Volume 2, The Adjudicatory Stage. 
3rd ed. 2020/06. 403 p.  
(Mastering Series) (Carolina Academic Press)  - US.  (584354)
  ISBN: 9781531014995 ., paperback</t>
  </si>
  <si>
    <t>9781531014995</t>
  </si>
  <si>
    <t>Jaeger, E. : 
Insolvenzordnung: Großkommentar ; Band 9: §§ 335-359: Art. 102-110 EGInsO. 
2020/06. 843 S.  
(Großkommentare der Praxis) (de Gruyter)  - DE.  (584904)
  ISBN: 9783110341324 ., hardcover</t>
  </si>
  <si>
    <t>9783110341324</t>
  </si>
  <si>
    <t>国際刑法の形成における司法の役割</t>
  </si>
  <si>
    <t>Powderly, Joseph : 
Judges and the Making of International Criminal Law. 
2020/06. 618 p.  
(Leiden Studies on the Frontiers of International Law, 7) (Brill/Nijhoff)  - NL.  (584556)
  ISBN: 9789004359963 ., hardcover</t>
  </si>
  <si>
    <t>9789004359963</t>
  </si>
  <si>
    <t>(独)刑事事件における拡張的上告：今日の刑事訴訟における上訴とその意味に関する調査</t>
  </si>
  <si>
    <t>Schletz, J. : 
Die erweiterte Revision in Strafsachen ; Untersuchung eines Rechtsmittels und seiner Bedeutung im heutigen Strafprozess. 
2020/06. 638 S.  
(Studien zum Strafrecht, 105) (Nomos)  - DE.  (583507)
  ISBN: 9783848766635 ., paperback</t>
  </si>
  <si>
    <t>9783848766635</t>
  </si>
  <si>
    <t>(仏)刑法によって保護されている社会的価値の足跡</t>
  </si>
  <si>
    <t>Mistretta/Papillon/Kurek (dir.) : 
L'empreinte des valeurs sociales protégées en droit pénal. 
2020/08. 129 p.  
(Actes) (Dalloz)  - FR.  (586256)
  ISBN: 9782247197453 ., paperback</t>
  </si>
  <si>
    <t>9782247197453</t>
  </si>
  <si>
    <t>ユダヤ教哲学者モーセス・マイモニデス(1138-1204)と現代不法行為論</t>
  </si>
  <si>
    <t>Sinai/Shmueli : 
Maimonides and Contemporary Tort Theory ; Law, Religion, Economics, and Morality. 
2020/08. 414 p.  
(Cambridge Studies in Law and Judaism) (Cambridge University Press)  - UK.  (585399)
  ISBN: 9781107179295 ., hardcover</t>
  </si>
  <si>
    <t>9781107179295</t>
  </si>
  <si>
    <t>Bui, N.S. : 
Constitutional Change in the Contemporary Socialist World. 
2020/08. 366 p.  
(Oxford Comparative Constitutionalism) (Oxford University Press)  - UK.  (583298)
  ISBN: 9780198851349 ., hardcover</t>
  </si>
  <si>
    <t>9780198851349</t>
  </si>
  <si>
    <t>ヴェルナー・ボイルケ他著：ドイツ少年刑法(概説/体系的記述)・第16版</t>
  </si>
  <si>
    <t>Beulke/Swoboda : 
Jugendstrafrecht ; Eine systematische Darstellung. 
16. Aufl. 2020/08. 359 S.  
(Studienbücher Rechtswissenschaft) (Kohlhammer)  - DE.  (581807)
  ISBN: 9783170370968 ., paperback</t>
  </si>
  <si>
    <t>9783170370968</t>
  </si>
  <si>
    <t>Brinig, Margaret (Ed.) : 
International Survey of Family Law 2020. 
2020/09. 368 p.   (Intersentia)  - BE.  (592949)
  ISBN: 9781780689739 ., paperback</t>
  </si>
  <si>
    <t>9781780689739</t>
  </si>
  <si>
    <t>刑法・犯罪学, 刑事訴訟法・刑事政策</t>
  </si>
  <si>
    <t>(仏)COVID-19：治安維持と刑法</t>
  </si>
  <si>
    <t>COVID-19, sécurité publique et droit pénal. 
2020/09. 238 p.  
(Grand Angle) (Dalloz)  - FR.  (587782)
  ISBN: 9782247203772 ., paperback</t>
  </si>
  <si>
    <t>9782247203772</t>
  </si>
  <si>
    <t>(独)カルステン・モムゼン他編：経済刑法と租税刑法：企業法務/法律事務所実務マニュアル・第2版</t>
  </si>
  <si>
    <t>Momsen/Grützner (Hrsg.) : 
Wirtschafts- und Steuerstrafrecht ; Handbuch für die Unternehmens- und Anwaltspraxis. 
2. Aufl. 2020/09. 1934 S.   (C.H. Beck)  - DE.  (583498)
  ISBN: 9783406728488 ., hardcover</t>
  </si>
  <si>
    <t>9783406728488</t>
  </si>
  <si>
    <t>刑事訴訟法・刑事政策, 憲法</t>
  </si>
  <si>
    <t>(米国)人種と権利及び国家安全保障：法と日系アメリカ人拘留・第3版</t>
  </si>
  <si>
    <t>Yamamoto/Bannai/Chon : 
Race, Rights, and National Security ; Law and the Japanese American Incarceration. 
3rd ed. 2020/10. 509 p.  
(Aspen Select Series) (Wolters Kluwer)  - US.  (589466)
  ISBN: 9781543803631 ., hardcover</t>
  </si>
  <si>
    <t>9781543803631</t>
  </si>
  <si>
    <t>自動運転における安全性とセキュリティ</t>
  </si>
  <si>
    <t>Ur-Rehman/Zivic : 
Security in Autonomous Driving. 
2020/10. 211 p.   (de Gruyter)  - DE.  (592554)
  ISBN: 9783110627077 ., hardcover</t>
  </si>
  <si>
    <t>9783110627077</t>
  </si>
  <si>
    <t>知的財産関連法</t>
  </si>
  <si>
    <t>(独)ノウハウの保護と知的財産(2019年フンボルト大学法学部/Diss.)</t>
  </si>
  <si>
    <t>Hohendorf, T. : 
Know-how-Schutz und Geistiges Eigentum. 
2020/11. 340 S.  
(Geistiges Eigentum und Wettbewerbsrecht, 160) (Mohr Siebeck)  - DE.  (589718)
  ISBN: 9783161596988 ., paperback</t>
  </si>
  <si>
    <t>9783161596988</t>
  </si>
  <si>
    <t>Clair, M. : 
Privilege and Punishment ; How Race and Class Matter in Criminal Court. 
2020/11. 298 p.   (Princeton University Press)  - US.  (587968)
  ISBN: 9780691194332 ., hardcover</t>
  </si>
  <si>
    <t>9780691194332</t>
  </si>
  <si>
    <t>マーガレット・ディグズマン他編：国際刑事裁判所(ICC)/Elgarマニュアル</t>
  </si>
  <si>
    <t>deGuzman/Oosterveld (Eds.) : 
The Elgar Companion to the International Criminal Court. 
2020/12. 421 p.  
(Elgar Companions to International Courts and Tribunals Series) (Edward Elgar)  - UK.  (591198)
  ISBN: 9781785368226 ., hardcover</t>
  </si>
  <si>
    <t>9781785368226</t>
  </si>
  <si>
    <t>(独)レイナー・ハム他著：刑事事件における上告・第8版</t>
  </si>
  <si>
    <t>Hamm/Pauly : 
Die Revision in Strafsachen. 
8. Aufl. 2020/12. 970 S.  
(De Gruyter Handbuch) (de Gruyter)  - DE.  (590986)
  ISBN: 9783110443523 ., hardcover</t>
  </si>
  <si>
    <t>9783110443523</t>
  </si>
  <si>
    <t>Pagano, Michael A. (Eds.) : 
Are We There Yet? ; The Myths and Realities of Autonomous Vehicles. 
2020/12. 107 p.  
(The Urban Agenda) (University of Illinois Press)  - US.  (597275)
  ISBN: 9780252043567 ., hardcover</t>
  </si>
  <si>
    <t>9780252043567</t>
  </si>
  <si>
    <t>ドイツ商標法コンメンタール・第13版</t>
  </si>
  <si>
    <t>Ströbele/Hacker/Thiering : 
Markengesetz ; Kommentar. 
13. Aufl. 2020/12. 3926 S.  
(Heymanns Kommentare) (Carl Heymanns)  - DE.  (590975)
  ISBN: 9783452295071 ., hardcover</t>
  </si>
  <si>
    <t>9783452295071</t>
  </si>
  <si>
    <t>スイスにおける自由剥奪措置：基本的問題と現在の課題</t>
  </si>
  <si>
    <t>Brägger, Benjamin F./Zangger, Tanja : 
Freiheitsentzug in der Schweiz ; Handbuch zu grundlegenden Fragen und aktuellen Herausforderungen. 
2021/01. 473 S.   (Stämpfli Verlag)  - CH.  (592716)
  ISBN: 9783727253522 ., paperback</t>
  </si>
  <si>
    <t>9783727253522</t>
  </si>
  <si>
    <t>Grawe, Nathan D. : 
The Agile College ; How Institutions Successfully Navigate Demographic Changes. 
2021/01. 264 p.   (Johns Hopkins University Press)  - US.  (615887)
  ISBN: 9781421440231 ., hardcover</t>
  </si>
  <si>
    <t>9781421440231</t>
  </si>
  <si>
    <t>犯罪行動及び反社会的行動の世代間連続性：国際研究の概況(ペーパーバック版)</t>
  </si>
  <si>
    <t>Eichelsheim/van de Weijer (Eds.) : 
Intergenerational Continuity of Criminal and Antisocial Behaviour ; An International Overview of Studies. 
Hardback in 2018. 2021/02. 348 p.  
(Routledge Studies in Criminal Behaviour) (Routledge)  - UK.  (583059)
  ISBN: 9780367483395 ., paperback</t>
  </si>
  <si>
    <t>9780367483395</t>
  </si>
  <si>
    <t>Berle, I. : 
Face Recognition Technology ; Compulsory Visibility and Its Impact on Privacy and the Confidentiality of Personal Identifiable Images. 
Hardback in 2020. 2021/03. 202 p.  
(Law, Governance and Technology Series, 41) (Springer) (633680)
  ISBN: 9783030368890 ., paperback</t>
  </si>
  <si>
    <t>9783030368890</t>
  </si>
  <si>
    <t>犯罪被害者化理論の再活性化</t>
  </si>
  <si>
    <t>Pratt, Travis C./Turanovic, Jillian J. (Eds.) : 
Revitalizing Victimization Theory ; Revisions, Applications, and New Directions. 
2021/04. 317 p.  
(Advances in Criminological Theory) (Routledge)  - UK.  (593447)
  ISBN: 9780367747992 ., hardcover</t>
  </si>
  <si>
    <t>9780367747992</t>
  </si>
  <si>
    <t>シャオホン・リュウ(上海政法学院学長兼教授)他編：中国の国際私法≪アジア国際私法研究叢書≫</t>
  </si>
  <si>
    <t>Liu, Xiaohong/Zhang, Zhengyi (Eds.) : 
Chinese Private International Law. 
2021/05. 307 p.  
(Studies in Private International Law - Asia) (Hart Pub.)  - UK.  (591162)
  ISBN: 9781509924370 ., hardcover</t>
  </si>
  <si>
    <t>9781509924370</t>
  </si>
  <si>
    <t>競争法・独占禁止法, 商法・会社法</t>
  </si>
  <si>
    <t>コロナ危機と公経済法：2020年10月台北の中央研究院主催による「コロナ危機と公経済法」オンライン会議議事録</t>
  </si>
  <si>
    <t>Chan, Chen-Jung/Ennuschat, Jörg/Lee, Chien-Liang/Lin, Yuh-May/Storr, Stefan (Hrsg.) : 
Die Corona-Krise und das öffentliche Wirtschaftsrecht ; Taiwanesisch-österreichisch-deutsche Tagungen zum Öffentlichen Wirtschaftsrecht. 
2021/07. 151 S.  
(Schriften zum Öffentlichen Wirtschaftsrecht, 14) (Nomos)  - DE.  (598125)
  ISBN: 9783848777341 ., paperback</t>
  </si>
  <si>
    <t>9783848777341</t>
  </si>
  <si>
    <t>Großkommentar zum ABGB - Klang Kommentar ; §§ 647-755, Erbrecht. 
3. Aufl. 2021/07. 788 S.  
(Großkommentar zum ABGB - Klang) (Verlag Österreich)  - AT.  (623126)
  ISBN: 9783704686527 ., hardcover</t>
  </si>
  <si>
    <t>9783704686527</t>
  </si>
  <si>
    <t>(米国)ジョン・F.マニング他著：立法と規制：判例と諸資料・第4版</t>
  </si>
  <si>
    <t>9781647085438</t>
  </si>
  <si>
    <t>転覆的法制史：今後の法学教育マニフェスト</t>
  </si>
  <si>
    <t>Sandberg, Russell : 
Subversive Legal History ; A Manifesto for the Future of Legal Education. 
2021/07. 234 p.  
(Transforming Legal Histories) (Routledge)  - UK.  (595745)
  ISBN: 9780367191290 ., hardcover</t>
  </si>
  <si>
    <t>9780367191290</t>
  </si>
  <si>
    <t>税法</t>
  </si>
  <si>
    <t>Darcy, John. W. : 
Japan Master Tax Guide 2021/2022. 
19th ed. 2021/08. 827 p.   (Wolters Kluwer) (596913)
  ISBN: 9789814838214 ., paperback</t>
  </si>
  <si>
    <t>9789814838214</t>
  </si>
  <si>
    <t>Webb, Paul/Bale, Tim : 
The Modern British Party System. 
2nd ed. 2021/09. 386 p.   (Oxford University Press)  - UK.  (630334)
  ISBN: 9780199217243 ., paperback</t>
  </si>
  <si>
    <t>9780199217243</t>
  </si>
  <si>
    <t>(仏)ジャン・プラデル＆アンドレ・ヴァリナール共著：刑法総論主要判決・第12版</t>
  </si>
  <si>
    <t>Pradel, Jean/Varinard, André : 
Les grands arrêts du droit pénal général. 
12e ed. 2021/09. 931 p.  
(Grands arrêts) (Dalloz)  - FR.  (599570)
  ISBN: 9782247199839 ., paperback</t>
  </si>
  <si>
    <t>9782247199839</t>
  </si>
  <si>
    <t>エドワード・B・フォーリー他著：アメリカ選挙法と訴訟(判例研究)・第2版</t>
  </si>
  <si>
    <t>9781454892700</t>
  </si>
  <si>
    <t>憲法, 刑事訴訟法・刑事政策</t>
  </si>
  <si>
    <t>(米国)アンドリューE.タスリッツ他著：憲法的刑事手続(判例解説書)・第6版</t>
  </si>
  <si>
    <t>Taslitz, Andrew E./Herbert, Lenese C./Jones, Cynthia E. : 
Constitutional Criminal Procedure. 
6th ed. 2021/10. 883 p.  
(University Casebook Series) (Foundation Press)  - US.  (596710)
  ISBN: 9781642421095 ., hardcover</t>
  </si>
  <si>
    <t>9781642421095</t>
  </si>
  <si>
    <t>O'Neill, Terry/Woloniecki, Jan : 
The Law of Reinsurance ; Mainwork &amp; 1st Supplement. 
5th ed. 2021/11.
(Insurance Practitioner's Library) (Sweet &amp; Maxwell)  - UK.  (603466)
  ISBN: 9780414101999 ., hardcover</t>
  </si>
  <si>
    <t>9780414101999</t>
  </si>
  <si>
    <t>(仏)違法行為の正統性(2020年ナント弁護士会優秀論文賞)</t>
  </si>
  <si>
    <t>Rousseau, Pierre : 
La légitimité de l'infraction. 
2021/12. 429 p.  
(Bibliothèque des thèses) (Mare &amp; Martin)  - FR.  (602635)
  ISBN: 9782849346280 ., paperback</t>
  </si>
  <si>
    <t>9782849346280</t>
  </si>
  <si>
    <t>(独)ヨハネス・フェースト他編：行刑法コンメンタール・第8版</t>
  </si>
  <si>
    <t>Feest, Johannes/Lesting, Wolfgang/Lindemann, Michael (Hrsg.) : 
Strafvollzugsgesetze ; Kommentar. 
8. Aufl. 2021/12. 2016 S.   (Carl Heymanns)  - DE.  (600833)
  ISBN: 9783452297211 ., hardcover</t>
  </si>
  <si>
    <t>9783452297211</t>
  </si>
  <si>
    <t>Murase, Shinya/Zhou, Suzanne (Eds.) : 
Epidemics and International Law. 
2021/12. 708 p.  
(Centre for Studies and Research in International Law and International Relations Series, 22) (Brill/Nijhoff)  - NL.  (603458)
  ISBN: 9789004508316 ., hardcover</t>
  </si>
  <si>
    <t>9789004508316</t>
  </si>
  <si>
    <t>(米国)リンカーン L.デイビス他著：エネルギー法と政策(判例研究)・第3版</t>
  </si>
  <si>
    <t>Davies, Lincoln L./Klass, Alexandra B./Osofsky, Hari M./Tomain, Joseph P./Wilson, Elizabeth J. : 
Energy Law and Policy. 
3rd ed. 2021/12. 969 p.  
(American Casebook Series) (West Academic Publishing)  - US.  (601965)
  ISBN: 9781647084301 ., hardcover</t>
  </si>
  <si>
    <t>9781647084301</t>
  </si>
  <si>
    <t>Evans, Tom (Ed.) : 
Private Equity Exits ; A Practical Analysis. 
3rd ed. 2022/01. 248 p.   (Globe Law and Business)  - UK.  (604193)
  ISBN: 9781787424906 ., hardcover</t>
  </si>
  <si>
    <t>9781787424906</t>
  </si>
  <si>
    <t>(墺)無効抗告と控訴(概説/マニュアル)・第5版</t>
  </si>
  <si>
    <t>Hager, Gerhard/Meller, Heinz/Hetlinger, Christa : 
Nichtigkeitsbeschwerde und Berufung. 
5. Aufl. 2022/01. 337 S.  
(Handbuch) (MANZ'sche Wien)  - AT.  (603825)
  ISBN: 9783214021535 ., hardcover</t>
  </si>
  <si>
    <t>9783214021535</t>
  </si>
  <si>
    <t>J. von Staudingers Kommentar zum Bürgerlichen Gesetzbuch mit Einführungsgesetz und Nebengesetzen ; Buch 3: Sachenrecht. §§ 1030-1112 (Nießbrauch, Vorkaufsrecht, Reallasten). 
2022/01. 674 S.   (de Gruyter)  - DE.  (603209)
  ISBN: 9783805913362 ., hardcover</t>
  </si>
  <si>
    <t>9783805913362</t>
  </si>
  <si>
    <t>AIシステム起因の責任ギャップに対する3類型責任体制：デジタル自律性・ハイブリット化・相互接続の側面</t>
  </si>
  <si>
    <t>Beckers, Anna/Teubner, Gunther : 
Three Liability Regimes for Artificial Intelligence ; Algorithmic Actants, Hybrids, Crowds. 
2022/01. 192 p.   (Hart Pub.)  - UK.  (605109)
  ISBN: 9781509949335 ., hardcover</t>
  </si>
  <si>
    <t>9781509949335</t>
  </si>
  <si>
    <t>(独)環境刑法に関するEUの行政従属性(2019年ミュンヘン大学法学部/Diss.)</t>
  </si>
  <si>
    <t>Lienert, Katharina : 
Die Europäische Verwaltungsakzessorietät des Umweltstrafrechts. 
2022/02. 609 S.  
(Studien zum Strafrecht, 113) (Nomos)  - DE.  (604315)
  ISBN: 9783848786350 ., paperback</t>
  </si>
  <si>
    <t>9783848786350</t>
  </si>
  <si>
    <t>(独)阻害された公判手続：実務重視型の事例概要・第6版</t>
  </si>
  <si>
    <t>Artkämper, Heiko/Artkämper, Leif Gerrit/Weise, Grit : 
Die 'gestörte' Hauptverhandlung ; Eine praxisorientierte Fallübersicht. 
6. Aufl. 2022/03. 714 S.   (Gieseking)  - DE.  (604384)
  ISBN: 9783769412628 ., hardcover</t>
  </si>
  <si>
    <t>9783769412628</t>
  </si>
  <si>
    <t>Thym, Daniel/Odysseus Academic Network (Hrsg.) : 
Reforming the Common European Asylum System ; Opportunities, Pitfalls, and Downsides of the Commission Proposals for a New Pact on Migration and Asylum. 
2022/03. 299 S.  
(Schriften zum Migrationsrecht, 38) (Nomos)  - DE.  (604839)
  ISBN: 9783848787258 ., paperback</t>
  </si>
  <si>
    <t>9783848787258</t>
  </si>
  <si>
    <t>U.S. Master Depreciation Guide 2022. 
2022/03. 1424 p.   (Wolters Kluwer) (617791)
  ISBN: 9780808053705 ., paperback</t>
  </si>
  <si>
    <t>9780808053705</t>
  </si>
  <si>
    <t>(英国)トレヴァー・M.アルドリッジの代理権・第12版</t>
  </si>
  <si>
    <t>Shindler, Geoffrey/Wass, Patricia (Eds.) : 
Aldridge: Powers of Attorney. 
12th ed. 2022/03. 383 p.  
(Practitioner Series) (Sweet &amp; Maxwell)  - UK.  (604390)
  ISBN: 9780414099814 ., paperback</t>
  </si>
  <si>
    <t>9780414099814</t>
  </si>
  <si>
    <t>ラルフ・H.フォルサム著：コンサイス・ホーンブック国際訴訟と仲裁・第3版</t>
  </si>
  <si>
    <t>Folsom, Ralph H. : 
International Litigation and Arbitration. 
3rd ed. 2022/03. 671 p.  
(Concise Hornbook Series) (West Academic Publishing)  - US.  (605814)
  ISBN: 9781685610289 ., paperback</t>
  </si>
  <si>
    <t>9781685610289</t>
  </si>
  <si>
    <t>海商法・運送法</t>
  </si>
  <si>
    <t>フランク・L.マライスト他著：海商法：主要判例と諸資料・第4版</t>
  </si>
  <si>
    <t>Maraist, Frank L./Galligan Jr., Thomas C./Sutherland, Dean A./Kuebe, Sara B. : 
Cases and Materials on Maritime Law. 
4th ed. 2022/03. 1092 p.  
(American Casebook Series) (West Academic Publishing)  - US.  (604919)
  ISBN: 9781684679065 ., hardcover</t>
  </si>
  <si>
    <t>9781684679065</t>
  </si>
  <si>
    <t>(英国)カーク・レイノルズ他著：商事不動産権の更新・第6版</t>
  </si>
  <si>
    <t>Reynolds, Kirk/Clark, Wayne : 
Renewal of Business Tenancies. 
6th ed. 2022/03. 949 p.  
(Property and Conveyancing Library) (Sweet &amp; Maxwell)  - UK.  (599659)
  ISBN: 9780414099029 ., hardcover</t>
  </si>
  <si>
    <t>9780414099029</t>
  </si>
  <si>
    <t>スイス企業法：法実務家のための入門講座</t>
  </si>
  <si>
    <t>Homburger, AG (Ed.) : 
Swiss Corporation Law ; A Primer for Legal Practitioners. 
2022/04. 358 p.   (Nomos/Schulthess)  - DE.  (612158)
  ISBN: 9783848773145 ., hardcover</t>
  </si>
  <si>
    <t>9783848773145</t>
  </si>
  <si>
    <t>国際犯罪の本質的概念：構造分析に関する試論(ボルドー大学法学部/thèse)</t>
  </si>
  <si>
    <t>Bardet, Marie : 
La notion d'infraction internationale par nature ; Essai d'une analyse structurelle. 
2022/04. 580 p.  
(Nouvelle Bibliothèque de Thèses, 212) (Dalloz)  - FR.  (604605)
  ISBN: 9782247215935 ., paperback</t>
  </si>
  <si>
    <t>9782247215935</t>
  </si>
  <si>
    <t>コンサイス・ホーンブック自由貿易協定(FTAs) ・第2版</t>
  </si>
  <si>
    <t>Folsom, Ralph H. : 
Free Trade Agreements. 
2nd ed. 2022/05. 850 p.  
(Concise Hornbook Series) (West Academic Publishing)  - US.  (605819)
  ISBN: 9781685611552 ., paperback</t>
  </si>
  <si>
    <t>9781685611552</t>
  </si>
  <si>
    <t>Van Uytsel, Steven (Ed.) : 
The Digital Economy and Competition Law in Asia ; (Perspectives in Law, Business and Innovation). 
2022/05. 224 p.  
(Perspectives in Law, Business and Innovation) (Springer) (615917)
  ISBN: 9789811603266 ., paperback</t>
  </si>
  <si>
    <t>9789811603266</t>
  </si>
  <si>
    <t>国際投資法に関する主要判決分析</t>
  </si>
  <si>
    <t>Fabri, Helene Ruiz/Stoppioni, Edoardo (Eds.) : 
International Investment Law ; An Analysis of the Major Decisions. 
2022/05. 664 p.  
(Studies in International Trade and Investment Law) (Hart Pub.)  - UK.  (605420)
  ISBN: 9781509929047 ., hardcover</t>
  </si>
  <si>
    <t>9781509929047</t>
  </si>
  <si>
    <t>Riles, Annelise : 
Pour une anthropologie des savoirs juridiques ; Traduit et présenté par Vincent Réveillère. 
2022/05. 159 p.  
(Rivages du droit) (Dalloz)  - FR.  (607993)
  ISBN: 9782247214792 ., paperback</t>
  </si>
  <si>
    <t>9782247214792</t>
  </si>
  <si>
    <t>競争法・独占禁止法, 刑事訴訟法・刑事政策</t>
  </si>
  <si>
    <t>対審手続請求権：欧州カルテル訴訟における防御権≪2021年ハイデルベルク大学法学部教授資格所得論文/Habil.-Schr.≫</t>
  </si>
  <si>
    <t>Bürger, Sebastian : 
Der Anspruch auf ein kontradiktorisches Verfahren ; Verteidigungsrecht im europäischen Kartellverfahren. 
2022/06. 692 S.  
(Neue Schriften zum Strafrecht, 20) (Nomos)  - DE.  (607730)
  ISBN: 9783848789221 ., hardcover</t>
  </si>
  <si>
    <t>9783848789221</t>
  </si>
  <si>
    <t>(米国)人間の性と性同一性に関する法的側面≪判例研究≫・第7版</t>
  </si>
  <si>
    <t>Ball, Carlos A./Schacter, Jane/Nejaime, Douglas G./Rubenstein, William B. : 
Cases and Materials on Sexuality, Gender Identity, and the Law. 
7th ed. 2022/06. 847 p.  
(American Casebook Series) (West Academic Publishing)  - US.  (606766)
  ISBN: 9781636591469 ., hardcover</t>
  </si>
  <si>
    <t>9781636591469</t>
  </si>
  <si>
    <t>スティーヴン・A.サルツバーグ他著：アメリカ刑事訴訟法における事実認定(判例研究)・第12版</t>
  </si>
  <si>
    <t>Saltzburg, Stephen A./Capra, Daniel J./Gray, David C. : 
American Criminal Procedure, Adjudicative ; Cases and Commentary. 
12th ed. 2022/06. 1853 p.  
(American Casebook Series) (West Academic Publishing)  - US.  (608098)
  ISBN: 9781647086459 ., paperback</t>
  </si>
  <si>
    <t>9781647086459</t>
  </si>
  <si>
    <t>法哲学・法理論, 商法・会社法, 知的財産関連法</t>
  </si>
  <si>
    <t>Cookie他多様なユーザー追跡技術に関する法的側面</t>
  </si>
  <si>
    <t>Avignon, Céline/Bensoussan, Alain : 
Cookies, traceurs et droit. 
2022/06. 128 p.  
(Management juridique) (Lexing Éditions)  - FR.  (610343)
  ISBN: 9782957558315 ., paperback</t>
  </si>
  <si>
    <t>9782957558315</t>
  </si>
  <si>
    <t>(米国)ケースブック雇用差別と雇用法・第6版</t>
  </si>
  <si>
    <t>Estreicher, Samuel/Harper, Michael C./Fasman, Zachary D. : 
Cases and Materials on Employment Discrimination and Employment Law, the Field as Practiced. 
6th ed. 2022/06. 1051 p.  
(American Casebook Series) (West Academic Publishing)  - US.  (607320)
  ISBN: 9781647082192 ., hardcover</t>
  </si>
  <si>
    <t>9781647082192</t>
  </si>
  <si>
    <t>McQuillan, Dan : 
Resisting AI ; An Anti-fascist Approach to Artificial Intelligence. 
2022/07. 190 p.   (Bristol University Press) (616317)
  ISBN: 9781529213508 ., paperback</t>
  </si>
  <si>
    <t>9781529213508</t>
  </si>
  <si>
    <t>(米国)ジャック・H.フリーデンタール他著：ケースブック民事訴訟法・第13版</t>
  </si>
  <si>
    <t>Friedenthal, Jack H./Miller, Arthur R./Sexton, John E./Hershkoff, Helen/McKenzie, Troy A./Steinman, Adam N. : 
Civil Procedure ; Cases and Materials. 
13th ed. 2022/07. 1427 p.  
(American Casebook Series) (West Academic Publishing)  - US.  (608100)
  ISBN: 9781636591810 ., hardcover</t>
  </si>
  <si>
    <t>9781636591810</t>
  </si>
  <si>
    <t>Darcy, John. W. : 
Japan Master Tax Guide 2022/2023. 
20th ed. 2022/07. 859 p.   (Wolters Kluwer) (608500)
  ISBN: 9789814838528 ., paperback</t>
  </si>
  <si>
    <t>9789814838528</t>
  </si>
  <si>
    <t>グローバルな文脈におけるエンタテインメント法・第2版</t>
  </si>
  <si>
    <t>LaFrance, Mary/Scott, Geoffrey R./Sobel, Lionel S. : 
Entertainment Law on a Global Stage. 
2nd ed. 2022/07. 1071 p.  
(American Casebook Series) (West Academic Publishing)  - US.  (608478)
  ISBN: 9781647084554 ., hardcover</t>
  </si>
  <si>
    <t>9781647084554</t>
  </si>
  <si>
    <t>Stelzer, Jan : 
Die Überwachung des Aufsichtsrats durch den Vorstand in der Aktiengesellschaft. 
2022/07. 475 S.  
(Abhandlungen zum deutschen und europäischen Handels- und Wirtschaftsrecht, 254) (Carl Heymanns)  - DE.  (611026)
  ISBN: 9783452300638 ., hardcover</t>
  </si>
  <si>
    <t>9783452300638</t>
  </si>
  <si>
    <t>(米国)レスリー・C.グリフィン＆アンドリュー・L.サイデル：法と宗教≪判例研究≫・第5版</t>
  </si>
  <si>
    <t>Griffin, Leslie C./Seidel, Andrew L. : 
Law and Religion ; Cases and Material. 
5th ed. 2022/08. 846 p.  
(University Casebook Series) (Foundation Press)  - US.  (610199)
  ISBN: 9781636597126 ., paperback</t>
  </si>
  <si>
    <t>9781636597126</t>
  </si>
  <si>
    <t>(米国)レア・ヴァンダーベルデ著：時と場所における現代雇用法≪判例研究≫</t>
  </si>
  <si>
    <t>VanderVelde, Lea : 
Modern Employment Law ; In Time and Place. 
2022/08. 533 p.  
(American Casebook Series) (West Academic Publishing)  - US.  (610162)
  ISBN: 9781647084622 ., hardcover</t>
  </si>
  <si>
    <t>9781647084622</t>
  </si>
  <si>
    <t>国際私法, 商法・会社法</t>
  </si>
  <si>
    <t>Dean, Richard N./Skelton Jr., James W./Stephan, Paul B. : 
Doing Business in Emerging Markets ; A Transactional Course. 
3rd ed. 2022/08. 392 p.  
(University Casebook Series) (Foundation Press)  - US.  (611312)
  ISBN: 9781636593661 ., hardcover</t>
  </si>
  <si>
    <t>9781636593661</t>
  </si>
  <si>
    <t>(米国)食品・医薬品法≪主要判例注釈≫・第5版</t>
  </si>
  <si>
    <t>Hutt, Peter Barton/Merrill, Richard A./Grossman, Lewis A./[et al.] : 
Food and Drug Law. 
5th ed. 2022/08. 1991 p.  
(University Casebook Series) (Foundation Press)  - US.  (611311)
  ISBN: 9781636596952 ., hardcover</t>
  </si>
  <si>
    <t>9781636596952</t>
  </si>
  <si>
    <t>Hacke, Martina : 
Die „Boten der Nationen“ der Universität von Paris. 
2022/08. 612 S.  
(Historische Studien, 513) (Matthiesen)  - DE.  (582566)
  ISBN: 9783786815136 ., hardcover</t>
  </si>
  <si>
    <t>9783786815136</t>
  </si>
  <si>
    <t>東西の架け橋となり得る法：アレクサンダー・トゥルンク(キール大学法学部教授・東欧法研究所所長)生誕65年記念論文集</t>
  </si>
  <si>
    <t>(Trunk, Alexander) Aliyev,Azar/Breig,Burkhard/Wedde,Rainer (Hrsg.) : 
Recht als Brücke zwischen Ost und West ; Festschrift für Prof. Dr. Alexander Trunk zum 65. Geburtstag. 
2022/10. 565 S.   (Berliner Wissenschafts-Verlag)  - DE.  (613781)
  ISBN: 9783830555018 ., hardcover</t>
  </si>
  <si>
    <t>9783830555018</t>
  </si>
  <si>
    <t>Liber Amicorum Robert Spano. 
2022/11. 782 p.  
(Mélanges) (Anthemis)  - BE.  (615557)
  ISBN: 9782807209275 ., paperback</t>
  </si>
  <si>
    <t>9782807209275</t>
  </si>
  <si>
    <t>税法における法人：ニコラウス・ツォルン≪インスブルック大学教授・オーストリア行政裁判所裁判官≫生誕65年記念論文集</t>
  </si>
  <si>
    <t>(Zorn, Nikolaus) Beiser, Reinhold/Hohenwarter-Mayr, Daniela/Mayr, Gunter/Kirchmayr-Schliesselberger, Sabine (Hrsg.) : 
Körperschaften im Steuerrecht ; Festschrift für Nikolaus Zorn. 
2022/11. 700 S.  
(Monographie) (LexisNexis)  - AT.  (615347)
  ISBN: 9783700782926 ., hardcover</t>
  </si>
  <si>
    <t>9783700782926</t>
  </si>
  <si>
    <t>ジャン＝ベルナール・オビー他編：EU行政法学・第3版</t>
  </si>
  <si>
    <t>Auby, Jean-Bernard/Dutheil de la Rochère, Jacqueline (dir.) : 
Traité de droit administratif européen. 
3e ed. 2022/11. 1118 p.  
(Droit administratif - Administrative law, 32) (Bruylant)  - BE.  (613659)
  ISBN: 9782802764281 ., paperback</t>
  </si>
  <si>
    <t>9782802764281</t>
  </si>
  <si>
    <t>Plesker, Benedikt : 
Islamische Gefangenenseelsorge ; Verfassungsrechtliche Grundlagen und Praxis der gemeinschaftlichen Religionsausübung von Muslimen im Strafvollzug. 
2022/11. 416 S.  
(Staatskirchenrechtliche Abhandlungen, 62) (Duncker &amp; Humblot)  - DE.  (615581)
  ISBN: 9783428187232 ., paperback</t>
  </si>
  <si>
    <t>9783428187232</t>
  </si>
  <si>
    <t>(独)クリスティアン・ベルガー著：物権法(概説/教科書)・第4版</t>
  </si>
  <si>
    <t>Berger, Christian : 
Sachenrecht. 
4. Aufl. 2022/12. 580 S.  
(Mohr Siebeck Lehrbuch) (Mohr Siebeck)  - DE.  (608915)
  ISBN: 9783161614293 ., paperback</t>
  </si>
  <si>
    <t>9783161614293</t>
  </si>
  <si>
    <t>(独)連邦環境・自然保護・原子力安全省/フラウケ・ロスタルスキー(共編)：人工知能：ドイツ及び欧州において信頼を得る利用方法とは？</t>
  </si>
  <si>
    <t>Bundesministerium für Umwelt, Naturschutz, Nukleare Sicherheit und Verbraucherschutz/Rostalski, Frauke (Hrsg.) : 
Künstliche Intelligenz ; Wie gelingt eine vertrauenswürdige Verwendung in Deutschland und Europa?. 
2022/12. 320 S.   (Mohr Siebeck)  - DE.  (615984)
  ISBN: 9783161612985 ., hardcover</t>
  </si>
  <si>
    <t>9783161612985</t>
  </si>
  <si>
    <t>ハラルド・シャウムブルク編集：国際税法(概説)・第5版</t>
  </si>
  <si>
    <t>Schaumburg, Harald (Hrsg.) : 
Internationales Steuerrecht. 
5. Aufl. 2022/12. 1331 S.   (Otto Schmidt)  - DE.  (606029)
  ISBN: 9783504260248 ., hardcover</t>
  </si>
  <si>
    <t>9783504260248</t>
  </si>
  <si>
    <t>Wolter/Hoyer : 
SK-StGB - Systematischer Kommentar zum Strafgesetzbuch, Kommentar ; Band VI. §§ 303-358 StGB. 
10. Aufl. 2022/12. 1133 S.   (Carl Heymanns)  - DE.  (597117)
  ISBN: 9783452297617 ., hardcover</t>
  </si>
  <si>
    <t>9783452297617</t>
  </si>
  <si>
    <t>チャールズ・A・シェイナー他著：アメリカ憲法：構造と再構成・主要判例と注釈及び諸問題・第7版</t>
  </si>
  <si>
    <t>Shanor, Charles A./Virelli, Louis J. : 
American Constitutional Law ; Structure and Reconstruction, Cases, Notes, and Problems. 
7th ed. 2022/12. 796 p.  
(American Casebook Series) (West Academic Publishing)  - US.  (614049)
  ISBN: 9781684679225 ., hardcover</t>
  </si>
  <si>
    <t>9781684679225</t>
  </si>
  <si>
    <t>クリストファー・ジョーンズ他編：ハンドブックEU競争法2023年度版</t>
  </si>
  <si>
    <t>9780414109353</t>
  </si>
  <si>
    <t>(米国)シンシア・リー他著：ケースブック刑事訴訟法・捜査・第3版</t>
  </si>
  <si>
    <t>9781647086190</t>
  </si>
  <si>
    <t>Gold, Miriam V./Warshaw, Jean : 
Guide to the Toxic Substances Control Act. 
2023 Edition. 2023. 729 p.   (Matthew Bender)  - US.  (630680)
  ISBN: 9781663358691 ., paperback</t>
  </si>
  <si>
    <t>9781663358691</t>
  </si>
  <si>
    <t>Lee, Cynthia/Richardson, L. Song : 
Criminal Procedure: Investigation ; Cases and Materials. 
3rd ed. 2022/12. 1104 p.  
(American Casebook Series) (West Academic Publishing)  - US.  (619005)
  ISBN: 9781647086190 ., paperback</t>
    <phoneticPr fontId="2"/>
  </si>
  <si>
    <t>Jones, Christopher/Woude, Marc van der (Eds.) : 
European Competition Law Handbook 2023. 
2022/12. 1737 p.   (Sweet &amp; Maxwell)  - UK.  (614058)
  ISBN: 9780414109353 ., paperback</t>
    <phoneticPr fontId="2"/>
  </si>
  <si>
    <t>Manning, John F./Stephenson, Matthew C. : 
Legislation and Regulation ; Cases and Materials. 
4th ed. 2021/07. 1317 p.  
(University Casebook Series) (Foundation Press)  - US.  (596571)
  ISBN: 9781647085438 ., hardcover</t>
    <phoneticPr fontId="2"/>
  </si>
  <si>
    <t>Foley/Pitts/Douglas : 
Election Law and Litigation ; The Judicial Regulation of Politics. 
2nd ed. 2021/10. 834 p.  
(Aspen Casebook Series) (Wolters Kluwer)  - US.  (588363)
  ISBN: 9781454892700 ., hardcover</t>
    <phoneticPr fontId="2"/>
  </si>
  <si>
    <t>訳あり特別価格
～11/28まで</t>
    <rPh sb="0" eb="1">
      <t>ワケ</t>
    </rPh>
    <rPh sb="3" eb="7">
      <t>トクベツカカク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</si>
</sst>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;\-\¥#,##0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0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0" xfId="0" applyAlignment="1"/>
    <xf numFmtId="0" fontId="3" fillId="0" borderId="2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20182741/AppData/Local/Microsoft/Windows/INetCache/Content.Outlook/CY4XSC9P/HZ0218_&#35379;&#12354;&#12426;&#21697;&#12475;&#12540;&#12523;&#65288;&#12540;1031&#65289;_20251112_2012_11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output_goods_list_single"/>
      <sheetName val="Sheet1"/>
    </sheetNames>
    <sheetDataSet>
      <sheetData sheetId="0"/>
      <sheetData sheetId="1">
        <row r="1">
          <cell r="A1" t="str">
            <v>isbn-13</v>
          </cell>
          <cell r="B1" t="str">
            <v>2025/10/31まで
訳あり品タイムセール</v>
          </cell>
        </row>
        <row r="2">
          <cell r="A2" t="str">
            <v>9783848786763</v>
          </cell>
          <cell r="B2">
            <v>10000</v>
          </cell>
        </row>
        <row r="3">
          <cell r="A3" t="str">
            <v>9783756003945</v>
          </cell>
          <cell r="B3">
            <v>2000</v>
          </cell>
        </row>
        <row r="4">
          <cell r="A4" t="str">
            <v>9783848763771</v>
          </cell>
          <cell r="B4">
            <v>5500</v>
          </cell>
        </row>
        <row r="5">
          <cell r="A5" t="str">
            <v>9783756005864</v>
          </cell>
          <cell r="B5">
            <v>10000</v>
          </cell>
        </row>
        <row r="6">
          <cell r="A6" t="str">
            <v>9783848785513</v>
          </cell>
          <cell r="B6">
            <v>5500</v>
          </cell>
        </row>
        <row r="7">
          <cell r="A7" t="str">
            <v>9783848780990</v>
          </cell>
          <cell r="B7">
            <v>2200</v>
          </cell>
        </row>
        <row r="8">
          <cell r="A8" t="str">
            <v>9783848771684</v>
          </cell>
          <cell r="B8">
            <v>2200</v>
          </cell>
        </row>
        <row r="9">
          <cell r="A9" t="str">
            <v>9783848762613</v>
          </cell>
          <cell r="B9">
            <v>2200</v>
          </cell>
        </row>
        <row r="10">
          <cell r="A10" t="str">
            <v>9780314285621</v>
          </cell>
          <cell r="B10">
            <v>5000</v>
          </cell>
        </row>
        <row r="11">
          <cell r="A11" t="str">
            <v>9783848761999</v>
          </cell>
          <cell r="B11">
            <v>2000</v>
          </cell>
        </row>
        <row r="12">
          <cell r="A12" t="str">
            <v>9783848783687</v>
          </cell>
          <cell r="B12">
            <v>10000</v>
          </cell>
        </row>
        <row r="13">
          <cell r="A13" t="str">
            <v>9783848781553</v>
          </cell>
          <cell r="B13">
            <v>5500</v>
          </cell>
        </row>
        <row r="14">
          <cell r="A14" t="str">
            <v>9783848785865</v>
          </cell>
          <cell r="B14">
            <v>5500</v>
          </cell>
        </row>
        <row r="15">
          <cell r="A15" t="str">
            <v>9783848778058</v>
          </cell>
          <cell r="B15">
            <v>5500</v>
          </cell>
        </row>
        <row r="16">
          <cell r="A16" t="str">
            <v>9783848781836</v>
          </cell>
          <cell r="B16">
            <v>5500</v>
          </cell>
        </row>
        <row r="17">
          <cell r="A17" t="str">
            <v>9783848760008</v>
          </cell>
          <cell r="B17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3167-6F2A-4D75-8ADA-94E47845013D}">
  <dimension ref="A1:I267"/>
  <sheetViews>
    <sheetView tabSelected="1" workbookViewId="0"/>
  </sheetViews>
  <sheetFormatPr defaultRowHeight="18" x14ac:dyDescent="0.45"/>
  <cols>
    <col min="1" max="1" width="5.3984375" style="3" customWidth="1"/>
    <col min="2" max="2" width="7" style="3" customWidth="1"/>
    <col min="3" max="3" width="14.19921875" style="3" customWidth="1"/>
    <col min="4" max="4" width="10.8984375" style="3" customWidth="1"/>
    <col min="5" max="6" width="12.5" style="3" customWidth="1"/>
    <col min="7" max="7" width="69.5" style="3" customWidth="1"/>
    <col min="8" max="9" width="12.5" style="3" customWidth="1"/>
    <col min="10" max="16384" width="8.796875" style="3"/>
  </cols>
  <sheetData>
    <row r="1" spans="1:9" ht="28.8" x14ac:dyDescent="0.45">
      <c r="A1" s="1" t="s">
        <v>0</v>
      </c>
      <c r="B1" s="1" t="s">
        <v>1</v>
      </c>
      <c r="C1" s="1" t="s">
        <v>6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</v>
      </c>
      <c r="I1" s="6" t="s">
        <v>704</v>
      </c>
    </row>
    <row r="2" spans="1:9" ht="100.8" x14ac:dyDescent="0.45">
      <c r="A2" s="4">
        <v>1</v>
      </c>
      <c r="B2" s="2" t="s">
        <v>8</v>
      </c>
      <c r="C2" s="2" t="s">
        <v>13</v>
      </c>
      <c r="D2" s="2" t="s">
        <v>9</v>
      </c>
      <c r="E2" s="2" t="s">
        <v>10</v>
      </c>
      <c r="F2" s="2" t="s">
        <v>11</v>
      </c>
      <c r="G2" s="2" t="s">
        <v>12</v>
      </c>
      <c r="H2" s="5">
        <v>53430</v>
      </c>
      <c r="I2" s="5">
        <f>VLOOKUP(C2,[1]Sheet1!$A$1:$B$17,2,0)</f>
        <v>10000</v>
      </c>
    </row>
    <row r="3" spans="1:9" ht="100.8" x14ac:dyDescent="0.45">
      <c r="A3" s="4">
        <v>2</v>
      </c>
      <c r="B3" s="2" t="s">
        <v>8</v>
      </c>
      <c r="C3" s="2" t="s">
        <v>17</v>
      </c>
      <c r="D3" s="2" t="s">
        <v>14</v>
      </c>
      <c r="E3" s="2" t="s">
        <v>10</v>
      </c>
      <c r="F3" s="2" t="s">
        <v>15</v>
      </c>
      <c r="G3" s="2" t="s">
        <v>16</v>
      </c>
      <c r="H3" s="5">
        <v>7604</v>
      </c>
      <c r="I3" s="5">
        <f>VLOOKUP(C3,[1]Sheet1!$A$1:$B$17,2,0)</f>
        <v>2000</v>
      </c>
    </row>
    <row r="4" spans="1:9" ht="100.8" x14ac:dyDescent="0.45">
      <c r="A4" s="4">
        <v>3</v>
      </c>
      <c r="B4" s="2" t="s">
        <v>18</v>
      </c>
      <c r="C4" s="2" t="s">
        <v>22</v>
      </c>
      <c r="D4" s="2" t="s">
        <v>19</v>
      </c>
      <c r="E4" s="2" t="s">
        <v>10</v>
      </c>
      <c r="F4" s="2" t="s">
        <v>20</v>
      </c>
      <c r="G4" s="2" t="s">
        <v>21</v>
      </c>
      <c r="H4" s="5">
        <v>16679</v>
      </c>
      <c r="I4" s="5">
        <f>VLOOKUP(C4,[1]Sheet1!$A$1:$B$17,2,0)</f>
        <v>5500</v>
      </c>
    </row>
    <row r="5" spans="1:9" ht="100.8" x14ac:dyDescent="0.45">
      <c r="A5" s="4">
        <v>4</v>
      </c>
      <c r="B5" s="2" t="s">
        <v>8</v>
      </c>
      <c r="C5" s="2" t="s">
        <v>26</v>
      </c>
      <c r="D5" s="2" t="s">
        <v>23</v>
      </c>
      <c r="E5" s="2" t="s">
        <v>10</v>
      </c>
      <c r="F5" s="2" t="s">
        <v>24</v>
      </c>
      <c r="G5" s="2" t="s">
        <v>25</v>
      </c>
      <c r="H5" s="5">
        <v>35054</v>
      </c>
      <c r="I5" s="5">
        <f>VLOOKUP(C5,[1]Sheet1!$A$1:$B$17,2,0)</f>
        <v>10000</v>
      </c>
    </row>
    <row r="6" spans="1:9" ht="86.4" x14ac:dyDescent="0.45">
      <c r="A6" s="4">
        <v>5</v>
      </c>
      <c r="B6" s="2" t="s">
        <v>8</v>
      </c>
      <c r="C6" s="2" t="s">
        <v>30</v>
      </c>
      <c r="D6" s="2" t="s">
        <v>27</v>
      </c>
      <c r="E6" s="2" t="s">
        <v>10</v>
      </c>
      <c r="F6" s="2" t="s">
        <v>28</v>
      </c>
      <c r="G6" s="2" t="s">
        <v>29</v>
      </c>
      <c r="H6" s="5">
        <v>19506</v>
      </c>
      <c r="I6" s="5">
        <f>VLOOKUP(C6,[1]Sheet1!$A$1:$B$17,2,0)</f>
        <v>5500</v>
      </c>
    </row>
    <row r="7" spans="1:9" ht="72" x14ac:dyDescent="0.45">
      <c r="A7" s="4">
        <v>6</v>
      </c>
      <c r="B7" s="2" t="s">
        <v>8</v>
      </c>
      <c r="C7" s="2" t="s">
        <v>34</v>
      </c>
      <c r="D7" s="2" t="s">
        <v>31</v>
      </c>
      <c r="E7" s="2" t="s">
        <v>10</v>
      </c>
      <c r="F7" s="2" t="s">
        <v>32</v>
      </c>
      <c r="G7" s="2" t="s">
        <v>33</v>
      </c>
      <c r="H7" s="5">
        <v>9046</v>
      </c>
      <c r="I7" s="5">
        <f>VLOOKUP(C7,[1]Sheet1!$A$1:$B$17,2,0)</f>
        <v>2200</v>
      </c>
    </row>
    <row r="8" spans="1:9" ht="115.2" x14ac:dyDescent="0.45">
      <c r="A8" s="4">
        <v>7</v>
      </c>
      <c r="B8" s="2" t="s">
        <v>18</v>
      </c>
      <c r="C8" s="2" t="s">
        <v>38</v>
      </c>
      <c r="D8" s="2" t="s">
        <v>35</v>
      </c>
      <c r="E8" s="2" t="s">
        <v>10</v>
      </c>
      <c r="F8" s="2" t="s">
        <v>36</v>
      </c>
      <c r="G8" s="2" t="s">
        <v>37</v>
      </c>
      <c r="H8" s="5">
        <v>14700</v>
      </c>
      <c r="I8" s="5">
        <f>VLOOKUP(C8,[1]Sheet1!$A$1:$B$17,2,0)</f>
        <v>2200</v>
      </c>
    </row>
    <row r="9" spans="1:9" ht="86.4" x14ac:dyDescent="0.45">
      <c r="A9" s="4">
        <v>8</v>
      </c>
      <c r="B9" s="2" t="s">
        <v>8</v>
      </c>
      <c r="C9" s="2" t="s">
        <v>42</v>
      </c>
      <c r="D9" s="2" t="s">
        <v>39</v>
      </c>
      <c r="E9" s="2" t="s">
        <v>10</v>
      </c>
      <c r="F9" s="2" t="s">
        <v>40</v>
      </c>
      <c r="G9" s="2" t="s">
        <v>41</v>
      </c>
      <c r="H9" s="5">
        <v>7038</v>
      </c>
      <c r="I9" s="5">
        <f>VLOOKUP(C9,[1]Sheet1!$A$1:$B$17,2,0)</f>
        <v>2200</v>
      </c>
    </row>
    <row r="10" spans="1:9" ht="86.4" x14ac:dyDescent="0.45">
      <c r="A10" s="4">
        <v>9</v>
      </c>
      <c r="B10" s="2" t="s">
        <v>18</v>
      </c>
      <c r="C10" s="2" t="s">
        <v>45</v>
      </c>
      <c r="D10" s="2" t="s">
        <v>14</v>
      </c>
      <c r="E10" s="2" t="s">
        <v>10</v>
      </c>
      <c r="F10" s="2" t="s">
        <v>43</v>
      </c>
      <c r="G10" s="2" t="s">
        <v>44</v>
      </c>
      <c r="H10" s="5">
        <v>17402</v>
      </c>
      <c r="I10" s="5">
        <f>VLOOKUP(C10,[1]Sheet1!$A$1:$B$17,2,0)</f>
        <v>5000</v>
      </c>
    </row>
    <row r="11" spans="1:9" ht="86.4" x14ac:dyDescent="0.45">
      <c r="A11" s="4">
        <v>10</v>
      </c>
      <c r="B11" s="2" t="s">
        <v>8</v>
      </c>
      <c r="C11" s="2" t="s">
        <v>49</v>
      </c>
      <c r="D11" s="2" t="s">
        <v>46</v>
      </c>
      <c r="E11" s="2" t="s">
        <v>10</v>
      </c>
      <c r="F11" s="2" t="s">
        <v>47</v>
      </c>
      <c r="G11" s="2" t="s">
        <v>48</v>
      </c>
      <c r="H11" s="5">
        <v>7321</v>
      </c>
      <c r="I11" s="5">
        <f>VLOOKUP(C11,[1]Sheet1!$A$1:$B$17,2,0)</f>
        <v>2000</v>
      </c>
    </row>
    <row r="12" spans="1:9" ht="86.4" x14ac:dyDescent="0.45">
      <c r="A12" s="4">
        <v>11</v>
      </c>
      <c r="B12" s="2" t="s">
        <v>8</v>
      </c>
      <c r="C12" s="2" t="s">
        <v>52</v>
      </c>
      <c r="D12" s="2" t="s">
        <v>39</v>
      </c>
      <c r="E12" s="2" t="s">
        <v>10</v>
      </c>
      <c r="F12" s="2" t="s">
        <v>50</v>
      </c>
      <c r="G12" s="2" t="s">
        <v>51</v>
      </c>
      <c r="H12" s="5">
        <v>11025</v>
      </c>
      <c r="I12" s="5">
        <v>8000</v>
      </c>
    </row>
    <row r="13" spans="1:9" ht="115.2" x14ac:dyDescent="0.45">
      <c r="A13" s="4">
        <v>12</v>
      </c>
      <c r="B13" s="2" t="s">
        <v>8</v>
      </c>
      <c r="C13" s="2" t="s">
        <v>55</v>
      </c>
      <c r="D13" s="2" t="s">
        <v>53</v>
      </c>
      <c r="E13" s="2" t="s">
        <v>10</v>
      </c>
      <c r="F13" s="2" t="s">
        <v>28</v>
      </c>
      <c r="G13" s="2" t="s">
        <v>54</v>
      </c>
      <c r="H13" s="5">
        <v>41839</v>
      </c>
      <c r="I13" s="5">
        <f>VLOOKUP(C13,[1]Sheet1!$A$1:$B$17,2,0)</f>
        <v>10000</v>
      </c>
    </row>
    <row r="14" spans="1:9" ht="129.6" x14ac:dyDescent="0.45">
      <c r="A14" s="4">
        <v>13</v>
      </c>
      <c r="B14" s="2" t="s">
        <v>18</v>
      </c>
      <c r="C14" s="2" t="s">
        <v>58</v>
      </c>
      <c r="D14" s="2" t="s">
        <v>35</v>
      </c>
      <c r="E14" s="2" t="s">
        <v>10</v>
      </c>
      <c r="F14" s="2" t="s">
        <v>56</v>
      </c>
      <c r="G14" s="2" t="s">
        <v>57</v>
      </c>
      <c r="H14" s="5">
        <v>25160</v>
      </c>
      <c r="I14" s="5">
        <f>VLOOKUP(C14,[1]Sheet1!$A$1:$B$17,2,0)</f>
        <v>5500</v>
      </c>
    </row>
    <row r="15" spans="1:9" ht="86.4" x14ac:dyDescent="0.45">
      <c r="A15" s="4">
        <v>14</v>
      </c>
      <c r="B15" s="2" t="s">
        <v>8</v>
      </c>
      <c r="C15" s="2" t="s">
        <v>62</v>
      </c>
      <c r="D15" s="2" t="s">
        <v>59</v>
      </c>
      <c r="E15" s="2" t="s">
        <v>10</v>
      </c>
      <c r="F15" s="2" t="s">
        <v>60</v>
      </c>
      <c r="G15" s="2" t="s">
        <v>61</v>
      </c>
      <c r="H15" s="5">
        <v>25160</v>
      </c>
      <c r="I15" s="5">
        <f>VLOOKUP(C15,[1]Sheet1!$A$1:$B$17,2,0)</f>
        <v>5500</v>
      </c>
    </row>
    <row r="16" spans="1:9" ht="86.4" x14ac:dyDescent="0.45">
      <c r="A16" s="4">
        <v>15</v>
      </c>
      <c r="B16" s="2" t="s">
        <v>8</v>
      </c>
      <c r="C16" s="2" t="s">
        <v>65</v>
      </c>
      <c r="D16" s="2" t="s">
        <v>27</v>
      </c>
      <c r="E16" s="2" t="s">
        <v>10</v>
      </c>
      <c r="F16" s="2" t="s">
        <v>63</v>
      </c>
      <c r="G16" s="2" t="s">
        <v>64</v>
      </c>
      <c r="H16" s="5">
        <v>27704</v>
      </c>
      <c r="I16" s="5">
        <f>VLOOKUP(C16,[1]Sheet1!$A$1:$B$17,2,0)</f>
        <v>5500</v>
      </c>
    </row>
    <row r="17" spans="1:9" ht="115.2" x14ac:dyDescent="0.45">
      <c r="A17" s="4">
        <v>16</v>
      </c>
      <c r="B17" s="2" t="s">
        <v>8</v>
      </c>
      <c r="C17" s="2" t="s">
        <v>68</v>
      </c>
      <c r="D17" s="2" t="s">
        <v>35</v>
      </c>
      <c r="E17" s="2" t="s">
        <v>10</v>
      </c>
      <c r="F17" s="2" t="s">
        <v>66</v>
      </c>
      <c r="G17" s="2" t="s">
        <v>67</v>
      </c>
      <c r="H17" s="5">
        <v>19506</v>
      </c>
      <c r="I17" s="5">
        <f>VLOOKUP(C17,[1]Sheet1!$A$1:$B$17,2,0)</f>
        <v>5500</v>
      </c>
    </row>
    <row r="18" spans="1:9" ht="86.4" x14ac:dyDescent="0.45">
      <c r="A18" s="4">
        <v>17</v>
      </c>
      <c r="B18" s="2" t="s">
        <v>8</v>
      </c>
      <c r="C18" s="2" t="s">
        <v>72</v>
      </c>
      <c r="D18" s="2" t="s">
        <v>69</v>
      </c>
      <c r="E18" s="2" t="s">
        <v>10</v>
      </c>
      <c r="F18" s="2" t="s">
        <v>70</v>
      </c>
      <c r="G18" s="2" t="s">
        <v>71</v>
      </c>
      <c r="H18" s="5">
        <v>55974</v>
      </c>
      <c r="I18" s="5">
        <f>VLOOKUP(C18,[1]Sheet1!$A$1:$B$17,2,0)</f>
        <v>10000</v>
      </c>
    </row>
    <row r="19" spans="1:9" ht="86.4" x14ac:dyDescent="0.45">
      <c r="A19" s="4">
        <v>18</v>
      </c>
      <c r="B19" s="2" t="s">
        <v>18</v>
      </c>
      <c r="C19" s="2" t="s">
        <v>75</v>
      </c>
      <c r="D19" s="2" t="s">
        <v>73</v>
      </c>
      <c r="E19" s="2" t="s">
        <v>10</v>
      </c>
      <c r="F19" s="2" t="s">
        <v>28</v>
      </c>
      <c r="G19" s="2" t="s">
        <v>74</v>
      </c>
      <c r="H19" s="5">
        <v>15888</v>
      </c>
      <c r="I19" s="5">
        <v>11000</v>
      </c>
    </row>
    <row r="20" spans="1:9" ht="57.6" x14ac:dyDescent="0.45">
      <c r="A20" s="4">
        <v>19</v>
      </c>
      <c r="B20" s="2" t="s">
        <v>18</v>
      </c>
      <c r="C20" s="2" t="s">
        <v>77</v>
      </c>
      <c r="D20" s="2" t="s">
        <v>69</v>
      </c>
      <c r="E20" s="2" t="s">
        <v>10</v>
      </c>
      <c r="F20" s="2" t="s">
        <v>28</v>
      </c>
      <c r="G20" s="2" t="s">
        <v>76</v>
      </c>
      <c r="H20" s="5">
        <v>74947</v>
      </c>
      <c r="I20" s="5">
        <v>50000</v>
      </c>
    </row>
    <row r="21" spans="1:9" ht="86.4" x14ac:dyDescent="0.45">
      <c r="A21" s="4">
        <v>20</v>
      </c>
      <c r="B21" s="2" t="s">
        <v>8</v>
      </c>
      <c r="C21" s="2" t="s">
        <v>79</v>
      </c>
      <c r="D21" s="2" t="s">
        <v>69</v>
      </c>
      <c r="E21" s="2" t="s">
        <v>10</v>
      </c>
      <c r="F21" s="2" t="s">
        <v>28</v>
      </c>
      <c r="G21" s="2" t="s">
        <v>78</v>
      </c>
      <c r="H21" s="5">
        <v>22587</v>
      </c>
      <c r="I21" s="5">
        <v>13640.000000000002</v>
      </c>
    </row>
    <row r="22" spans="1:9" ht="144" x14ac:dyDescent="0.45">
      <c r="A22" s="4">
        <v>21</v>
      </c>
      <c r="B22" s="2" t="s">
        <v>8</v>
      </c>
      <c r="C22" s="2" t="s">
        <v>81</v>
      </c>
      <c r="D22" s="2" t="s">
        <v>28</v>
      </c>
      <c r="E22" s="2" t="s">
        <v>10</v>
      </c>
      <c r="F22" s="2" t="s">
        <v>28</v>
      </c>
      <c r="G22" s="2" t="s">
        <v>80</v>
      </c>
      <c r="H22" s="5">
        <v>31917</v>
      </c>
      <c r="I22" s="5">
        <v>19250</v>
      </c>
    </row>
    <row r="23" spans="1:9" ht="129.6" x14ac:dyDescent="0.45">
      <c r="A23" s="4">
        <v>22</v>
      </c>
      <c r="B23" s="2" t="s">
        <v>8</v>
      </c>
      <c r="C23" s="2" t="s">
        <v>83</v>
      </c>
      <c r="D23" s="2" t="s">
        <v>28</v>
      </c>
      <c r="E23" s="2" t="s">
        <v>10</v>
      </c>
      <c r="F23" s="2" t="s">
        <v>28</v>
      </c>
      <c r="G23" s="2" t="s">
        <v>82</v>
      </c>
      <c r="H23" s="5">
        <v>25824</v>
      </c>
      <c r="I23" s="5">
        <v>15510.000000000002</v>
      </c>
    </row>
    <row r="24" spans="1:9" ht="72" x14ac:dyDescent="0.45">
      <c r="A24" s="4">
        <v>23</v>
      </c>
      <c r="B24" s="2" t="s">
        <v>18</v>
      </c>
      <c r="C24" s="2" t="s">
        <v>85</v>
      </c>
      <c r="D24" s="2" t="s">
        <v>59</v>
      </c>
      <c r="E24" s="2" t="s">
        <v>10</v>
      </c>
      <c r="F24" s="2" t="s">
        <v>28</v>
      </c>
      <c r="G24" s="2" t="s">
        <v>84</v>
      </c>
      <c r="H24" s="5">
        <v>68702</v>
      </c>
      <c r="I24" s="5">
        <v>41250</v>
      </c>
    </row>
    <row r="25" spans="1:9" ht="57.6" x14ac:dyDescent="0.45">
      <c r="A25" s="4">
        <v>24</v>
      </c>
      <c r="B25" s="2" t="s">
        <v>18</v>
      </c>
      <c r="C25" s="2" t="s">
        <v>87</v>
      </c>
      <c r="D25" s="2" t="s">
        <v>28</v>
      </c>
      <c r="E25" s="2" t="s">
        <v>10</v>
      </c>
      <c r="F25" s="2" t="s">
        <v>28</v>
      </c>
      <c r="G25" s="2" t="s">
        <v>86</v>
      </c>
      <c r="H25" s="5">
        <v>50037</v>
      </c>
      <c r="I25" s="5">
        <v>30030.000000000004</v>
      </c>
    </row>
    <row r="26" spans="1:9" ht="86.4" x14ac:dyDescent="0.45">
      <c r="A26" s="4">
        <v>25</v>
      </c>
      <c r="B26" s="2" t="s">
        <v>18</v>
      </c>
      <c r="C26" s="2" t="s">
        <v>90</v>
      </c>
      <c r="D26" s="2" t="s">
        <v>88</v>
      </c>
      <c r="E26" s="2" t="s">
        <v>10</v>
      </c>
      <c r="F26" s="2" t="s">
        <v>28</v>
      </c>
      <c r="G26" s="2" t="s">
        <v>89</v>
      </c>
      <c r="H26" s="5">
        <v>70957</v>
      </c>
      <c r="I26" s="5">
        <v>42680</v>
      </c>
    </row>
    <row r="27" spans="1:9" ht="100.8" x14ac:dyDescent="0.45">
      <c r="A27" s="4">
        <v>26</v>
      </c>
      <c r="B27" s="2" t="s">
        <v>8</v>
      </c>
      <c r="C27" s="2" t="s">
        <v>93</v>
      </c>
      <c r="D27" s="2" t="s">
        <v>91</v>
      </c>
      <c r="E27" s="2" t="s">
        <v>10</v>
      </c>
      <c r="F27" s="2" t="s">
        <v>28</v>
      </c>
      <c r="G27" s="2" t="s">
        <v>92</v>
      </c>
      <c r="H27" s="5">
        <v>11025</v>
      </c>
      <c r="I27" s="5">
        <v>6710.0000000000009</v>
      </c>
    </row>
    <row r="28" spans="1:9" ht="115.2" x14ac:dyDescent="0.45">
      <c r="A28" s="4">
        <v>27</v>
      </c>
      <c r="B28" s="2" t="s">
        <v>8</v>
      </c>
      <c r="C28" s="2" t="s">
        <v>96</v>
      </c>
      <c r="D28" s="2" t="s">
        <v>94</v>
      </c>
      <c r="E28" s="2" t="s">
        <v>10</v>
      </c>
      <c r="F28" s="2" t="s">
        <v>28</v>
      </c>
      <c r="G28" s="2" t="s">
        <v>95</v>
      </c>
      <c r="H28" s="5">
        <v>10742</v>
      </c>
      <c r="I28" s="5">
        <v>6490.0000000000009</v>
      </c>
    </row>
    <row r="29" spans="1:9" ht="129.6" x14ac:dyDescent="0.45">
      <c r="A29" s="4">
        <v>28</v>
      </c>
      <c r="B29" s="2" t="s">
        <v>8</v>
      </c>
      <c r="C29" s="2" t="s">
        <v>98</v>
      </c>
      <c r="D29" s="2" t="s">
        <v>28</v>
      </c>
      <c r="E29" s="2" t="s">
        <v>10</v>
      </c>
      <c r="F29" s="2" t="s">
        <v>28</v>
      </c>
      <c r="G29" s="2" t="s">
        <v>97</v>
      </c>
      <c r="H29" s="5">
        <v>22587</v>
      </c>
      <c r="I29" s="5">
        <v>13640.000000000002</v>
      </c>
    </row>
    <row r="30" spans="1:9" ht="86.4" x14ac:dyDescent="0.45">
      <c r="A30" s="4">
        <v>29</v>
      </c>
      <c r="B30" s="2" t="s">
        <v>18</v>
      </c>
      <c r="C30" s="2" t="s">
        <v>100</v>
      </c>
      <c r="D30" s="2" t="s">
        <v>28</v>
      </c>
      <c r="E30" s="2" t="s">
        <v>10</v>
      </c>
      <c r="F30" s="2" t="s">
        <v>28</v>
      </c>
      <c r="G30" s="2" t="s">
        <v>99</v>
      </c>
      <c r="H30" s="5">
        <v>6803</v>
      </c>
      <c r="I30" s="5">
        <v>4180</v>
      </c>
    </row>
    <row r="31" spans="1:9" ht="57.6" x14ac:dyDescent="0.45">
      <c r="A31" s="4">
        <v>30</v>
      </c>
      <c r="B31" s="2" t="s">
        <v>18</v>
      </c>
      <c r="C31" s="2" t="s">
        <v>102</v>
      </c>
      <c r="D31" s="2" t="s">
        <v>28</v>
      </c>
      <c r="E31" s="2" t="s">
        <v>10</v>
      </c>
      <c r="F31" s="2" t="s">
        <v>28</v>
      </c>
      <c r="G31" s="2" t="s">
        <v>101</v>
      </c>
      <c r="H31" s="5">
        <v>4972</v>
      </c>
      <c r="I31" s="5">
        <v>3080.0000000000005</v>
      </c>
    </row>
    <row r="32" spans="1:9" ht="86.4" x14ac:dyDescent="0.45">
      <c r="A32" s="4">
        <v>31</v>
      </c>
      <c r="B32" s="2" t="s">
        <v>18</v>
      </c>
      <c r="C32" s="2" t="s">
        <v>104</v>
      </c>
      <c r="D32" s="2" t="s">
        <v>28</v>
      </c>
      <c r="E32" s="2" t="s">
        <v>10</v>
      </c>
      <c r="F32" s="2" t="s">
        <v>28</v>
      </c>
      <c r="G32" s="2" t="s">
        <v>103</v>
      </c>
      <c r="H32" s="5">
        <v>48836</v>
      </c>
      <c r="I32" s="5">
        <v>29370.000000000004</v>
      </c>
    </row>
    <row r="33" spans="1:9" ht="57.6" x14ac:dyDescent="0.45">
      <c r="A33" s="4">
        <v>32</v>
      </c>
      <c r="B33" s="2" t="s">
        <v>18</v>
      </c>
      <c r="C33" s="2" t="s">
        <v>106</v>
      </c>
      <c r="D33" s="2" t="s">
        <v>91</v>
      </c>
      <c r="E33" s="2" t="s">
        <v>10</v>
      </c>
      <c r="F33" s="2" t="s">
        <v>28</v>
      </c>
      <c r="G33" s="2" t="s">
        <v>105</v>
      </c>
      <c r="H33" s="5">
        <v>4710</v>
      </c>
      <c r="I33" s="5">
        <v>2860.0000000000005</v>
      </c>
    </row>
    <row r="34" spans="1:9" ht="115.2" x14ac:dyDescent="0.45">
      <c r="A34" s="4">
        <v>33</v>
      </c>
      <c r="B34" s="2" t="s">
        <v>8</v>
      </c>
      <c r="C34" s="2" t="s">
        <v>109</v>
      </c>
      <c r="D34" s="2" t="s">
        <v>107</v>
      </c>
      <c r="E34" s="2" t="s">
        <v>10</v>
      </c>
      <c r="F34" s="2" t="s">
        <v>28</v>
      </c>
      <c r="G34" s="2" t="s">
        <v>108</v>
      </c>
      <c r="H34" s="5">
        <v>10714</v>
      </c>
      <c r="I34" s="5">
        <v>6490.0000000000009</v>
      </c>
    </row>
    <row r="35" spans="1:9" ht="57.6" x14ac:dyDescent="0.45">
      <c r="A35" s="4">
        <v>34</v>
      </c>
      <c r="B35" s="2" t="s">
        <v>18</v>
      </c>
      <c r="C35" s="2" t="s">
        <v>111</v>
      </c>
      <c r="D35" s="2" t="s">
        <v>94</v>
      </c>
      <c r="E35" s="2" t="s">
        <v>10</v>
      </c>
      <c r="F35" s="2" t="s">
        <v>28</v>
      </c>
      <c r="G35" s="2" t="s">
        <v>110</v>
      </c>
      <c r="H35" s="5">
        <v>29467</v>
      </c>
      <c r="I35" s="5">
        <v>17710</v>
      </c>
    </row>
    <row r="36" spans="1:9" ht="72" x14ac:dyDescent="0.45">
      <c r="A36" s="4">
        <v>35</v>
      </c>
      <c r="B36" s="2" t="s">
        <v>18</v>
      </c>
      <c r="C36" s="2" t="s">
        <v>113</v>
      </c>
      <c r="D36" s="2" t="s">
        <v>28</v>
      </c>
      <c r="E36" s="2" t="s">
        <v>10</v>
      </c>
      <c r="F36" s="2" t="s">
        <v>28</v>
      </c>
      <c r="G36" s="2" t="s">
        <v>112</v>
      </c>
      <c r="H36" s="5">
        <v>9930</v>
      </c>
      <c r="I36" s="5">
        <v>6050.0000000000009</v>
      </c>
    </row>
    <row r="37" spans="1:9" ht="57.6" x14ac:dyDescent="0.45">
      <c r="A37" s="4">
        <v>36</v>
      </c>
      <c r="B37" s="2" t="s">
        <v>18</v>
      </c>
      <c r="C37" s="2" t="s">
        <v>115</v>
      </c>
      <c r="D37" s="2" t="s">
        <v>94</v>
      </c>
      <c r="E37" s="2" t="s">
        <v>10</v>
      </c>
      <c r="F37" s="2" t="s">
        <v>28</v>
      </c>
      <c r="G37" s="2" t="s">
        <v>114</v>
      </c>
      <c r="H37" s="5">
        <v>33937</v>
      </c>
      <c r="I37" s="5">
        <v>20460</v>
      </c>
    </row>
    <row r="38" spans="1:9" ht="72" x14ac:dyDescent="0.45">
      <c r="A38" s="4">
        <v>37</v>
      </c>
      <c r="B38" s="2" t="s">
        <v>18</v>
      </c>
      <c r="C38" s="2" t="s">
        <v>117</v>
      </c>
      <c r="D38" s="2" t="s">
        <v>59</v>
      </c>
      <c r="E38" s="2" t="s">
        <v>10</v>
      </c>
      <c r="F38" s="2" t="s">
        <v>28</v>
      </c>
      <c r="G38" s="2" t="s">
        <v>116</v>
      </c>
      <c r="H38" s="5">
        <v>7610</v>
      </c>
      <c r="I38" s="5">
        <v>4620</v>
      </c>
    </row>
    <row r="39" spans="1:9" ht="86.4" x14ac:dyDescent="0.45">
      <c r="A39" s="4">
        <v>38</v>
      </c>
      <c r="B39" s="2" t="s">
        <v>18</v>
      </c>
      <c r="C39" s="2" t="s">
        <v>119</v>
      </c>
      <c r="D39" s="2" t="s">
        <v>28</v>
      </c>
      <c r="E39" s="2" t="s">
        <v>10</v>
      </c>
      <c r="F39" s="2" t="s">
        <v>28</v>
      </c>
      <c r="G39" s="2" t="s">
        <v>118</v>
      </c>
      <c r="H39" s="5">
        <v>8770</v>
      </c>
      <c r="I39" s="5">
        <v>5280</v>
      </c>
    </row>
    <row r="40" spans="1:9" ht="86.4" x14ac:dyDescent="0.45">
      <c r="A40" s="4">
        <v>39</v>
      </c>
      <c r="B40" s="2" t="s">
        <v>18</v>
      </c>
      <c r="C40" s="2" t="s">
        <v>121</v>
      </c>
      <c r="D40" s="2" t="s">
        <v>28</v>
      </c>
      <c r="E40" s="2" t="s">
        <v>10</v>
      </c>
      <c r="F40" s="2" t="s">
        <v>28</v>
      </c>
      <c r="G40" s="2" t="s">
        <v>120</v>
      </c>
      <c r="H40" s="5">
        <v>18085</v>
      </c>
      <c r="I40" s="5">
        <v>10890</v>
      </c>
    </row>
    <row r="41" spans="1:9" ht="100.8" x14ac:dyDescent="0.45">
      <c r="A41" s="4">
        <v>40</v>
      </c>
      <c r="B41" s="2" t="s">
        <v>8</v>
      </c>
      <c r="C41" s="2" t="s">
        <v>123</v>
      </c>
      <c r="D41" s="2" t="s">
        <v>107</v>
      </c>
      <c r="E41" s="2" t="s">
        <v>10</v>
      </c>
      <c r="F41" s="2" t="s">
        <v>28</v>
      </c>
      <c r="G41" s="2" t="s">
        <v>122</v>
      </c>
      <c r="H41" s="5">
        <v>20354</v>
      </c>
      <c r="I41" s="5">
        <v>12320.000000000002</v>
      </c>
    </row>
    <row r="42" spans="1:9" ht="86.4" x14ac:dyDescent="0.45">
      <c r="A42" s="4">
        <v>41</v>
      </c>
      <c r="B42" s="2" t="s">
        <v>8</v>
      </c>
      <c r="C42" s="2" t="s">
        <v>125</v>
      </c>
      <c r="D42" s="2" t="s">
        <v>91</v>
      </c>
      <c r="E42" s="2" t="s">
        <v>10</v>
      </c>
      <c r="F42" s="2" t="s">
        <v>28</v>
      </c>
      <c r="G42" s="2" t="s">
        <v>124</v>
      </c>
      <c r="H42" s="5">
        <v>21173</v>
      </c>
      <c r="I42" s="5">
        <v>12760.000000000002</v>
      </c>
    </row>
    <row r="43" spans="1:9" ht="57.6" x14ac:dyDescent="0.45">
      <c r="A43" s="4">
        <v>42</v>
      </c>
      <c r="B43" s="2" t="s">
        <v>18</v>
      </c>
      <c r="C43" s="2" t="s">
        <v>127</v>
      </c>
      <c r="D43" s="2" t="s">
        <v>28</v>
      </c>
      <c r="E43" s="2" t="s">
        <v>10</v>
      </c>
      <c r="F43" s="2" t="s">
        <v>28</v>
      </c>
      <c r="G43" s="2" t="s">
        <v>126</v>
      </c>
      <c r="H43" s="5">
        <v>19800</v>
      </c>
      <c r="I43" s="5">
        <v>11880.000000000002</v>
      </c>
    </row>
    <row r="44" spans="1:9" ht="86.4" x14ac:dyDescent="0.45">
      <c r="A44" s="4">
        <v>43</v>
      </c>
      <c r="B44" s="2" t="s">
        <v>18</v>
      </c>
      <c r="C44" s="2" t="s">
        <v>129</v>
      </c>
      <c r="D44" s="2" t="s">
        <v>91</v>
      </c>
      <c r="E44" s="2" t="s">
        <v>10</v>
      </c>
      <c r="F44" s="2" t="s">
        <v>28</v>
      </c>
      <c r="G44" s="2" t="s">
        <v>128</v>
      </c>
      <c r="H44" s="5">
        <v>48009</v>
      </c>
      <c r="I44" s="5">
        <v>28820.000000000004</v>
      </c>
    </row>
    <row r="45" spans="1:9" ht="57.6" x14ac:dyDescent="0.45">
      <c r="A45" s="4">
        <v>44</v>
      </c>
      <c r="B45" s="2" t="s">
        <v>18</v>
      </c>
      <c r="C45" s="2" t="s">
        <v>132</v>
      </c>
      <c r="D45" s="2" t="s">
        <v>130</v>
      </c>
      <c r="E45" s="2" t="s">
        <v>10</v>
      </c>
      <c r="F45" s="2" t="s">
        <v>28</v>
      </c>
      <c r="G45" s="2" t="s">
        <v>131</v>
      </c>
      <c r="H45" s="5">
        <v>12412</v>
      </c>
      <c r="I45" s="5">
        <v>7480.0000000000009</v>
      </c>
    </row>
    <row r="46" spans="1:9" ht="43.2" x14ac:dyDescent="0.45">
      <c r="A46" s="4">
        <v>45</v>
      </c>
      <c r="B46" s="2" t="s">
        <v>133</v>
      </c>
      <c r="C46" s="2" t="s">
        <v>136</v>
      </c>
      <c r="D46" s="2" t="s">
        <v>134</v>
      </c>
      <c r="E46" s="2" t="s">
        <v>10</v>
      </c>
      <c r="F46" s="2" t="s">
        <v>28</v>
      </c>
      <c r="G46" s="2" t="s">
        <v>135</v>
      </c>
      <c r="H46" s="5">
        <v>39012</v>
      </c>
      <c r="I46" s="5">
        <v>23430.000000000004</v>
      </c>
    </row>
    <row r="47" spans="1:9" ht="86.4" x14ac:dyDescent="0.45">
      <c r="A47" s="4">
        <v>46</v>
      </c>
      <c r="B47" s="2" t="s">
        <v>18</v>
      </c>
      <c r="C47" s="2" t="s">
        <v>139</v>
      </c>
      <c r="D47" s="2" t="s">
        <v>137</v>
      </c>
      <c r="E47" s="2" t="s">
        <v>10</v>
      </c>
      <c r="F47" s="2" t="s">
        <v>28</v>
      </c>
      <c r="G47" s="2" t="s">
        <v>138</v>
      </c>
      <c r="H47" s="5">
        <v>52582</v>
      </c>
      <c r="I47" s="5">
        <v>31570.000000000004</v>
      </c>
    </row>
    <row r="48" spans="1:9" ht="57.6" x14ac:dyDescent="0.45">
      <c r="A48" s="4">
        <v>47</v>
      </c>
      <c r="B48" s="2" t="s">
        <v>18</v>
      </c>
      <c r="C48" s="2" t="s">
        <v>142</v>
      </c>
      <c r="D48" s="2" t="s">
        <v>140</v>
      </c>
      <c r="E48" s="2" t="s">
        <v>10</v>
      </c>
      <c r="F48" s="2" t="s">
        <v>28</v>
      </c>
      <c r="G48" s="2" t="s">
        <v>141</v>
      </c>
      <c r="H48" s="5">
        <v>81700</v>
      </c>
      <c r="I48" s="5">
        <v>49060.000000000007</v>
      </c>
    </row>
    <row r="49" spans="1:9" ht="86.4" x14ac:dyDescent="0.45">
      <c r="A49" s="4">
        <v>48</v>
      </c>
      <c r="B49" s="2" t="s">
        <v>18</v>
      </c>
      <c r="C49" s="2" t="s">
        <v>144</v>
      </c>
      <c r="D49" s="2" t="s">
        <v>28</v>
      </c>
      <c r="E49" s="2" t="s">
        <v>10</v>
      </c>
      <c r="F49" s="2" t="s">
        <v>28</v>
      </c>
      <c r="G49" s="2" t="s">
        <v>143</v>
      </c>
      <c r="H49" s="5">
        <v>21131</v>
      </c>
      <c r="I49" s="5">
        <v>12760.000000000002</v>
      </c>
    </row>
    <row r="50" spans="1:9" ht="72" x14ac:dyDescent="0.45">
      <c r="A50" s="4">
        <v>49</v>
      </c>
      <c r="B50" s="2" t="s">
        <v>133</v>
      </c>
      <c r="C50" s="2" t="s">
        <v>146</v>
      </c>
      <c r="D50" s="2" t="s">
        <v>28</v>
      </c>
      <c r="E50" s="2" t="s">
        <v>10</v>
      </c>
      <c r="F50" s="2" t="s">
        <v>28</v>
      </c>
      <c r="G50" s="2" t="s">
        <v>145</v>
      </c>
      <c r="H50" s="5">
        <v>7350</v>
      </c>
      <c r="I50" s="5">
        <v>4510</v>
      </c>
    </row>
    <row r="51" spans="1:9" ht="86.4" x14ac:dyDescent="0.45">
      <c r="A51" s="4">
        <v>50</v>
      </c>
      <c r="B51" s="2" t="s">
        <v>18</v>
      </c>
      <c r="C51" s="2" t="s">
        <v>148</v>
      </c>
      <c r="D51" s="2" t="s">
        <v>59</v>
      </c>
      <c r="E51" s="2" t="s">
        <v>10</v>
      </c>
      <c r="F51" s="2" t="s">
        <v>28</v>
      </c>
      <c r="G51" s="2" t="s">
        <v>147</v>
      </c>
      <c r="H51" s="5">
        <v>22845</v>
      </c>
      <c r="I51" s="5">
        <v>13750.000000000002</v>
      </c>
    </row>
    <row r="52" spans="1:9" ht="100.8" x14ac:dyDescent="0.45">
      <c r="A52" s="4">
        <v>51</v>
      </c>
      <c r="B52" s="2" t="s">
        <v>8</v>
      </c>
      <c r="C52" s="2" t="s">
        <v>151</v>
      </c>
      <c r="D52" s="2" t="s">
        <v>35</v>
      </c>
      <c r="E52" s="2" t="s">
        <v>10</v>
      </c>
      <c r="F52" s="2" t="s">
        <v>149</v>
      </c>
      <c r="G52" s="2" t="s">
        <v>150</v>
      </c>
      <c r="H52" s="5">
        <v>22587</v>
      </c>
      <c r="I52" s="5">
        <v>13640.000000000002</v>
      </c>
    </row>
    <row r="53" spans="1:9" ht="144" x14ac:dyDescent="0.45">
      <c r="A53" s="4">
        <v>52</v>
      </c>
      <c r="B53" s="2" t="s">
        <v>152</v>
      </c>
      <c r="C53" s="2" t="s">
        <v>155</v>
      </c>
      <c r="D53" s="2" t="s">
        <v>35</v>
      </c>
      <c r="E53" s="2" t="s">
        <v>10</v>
      </c>
      <c r="F53" s="2" t="s">
        <v>153</v>
      </c>
      <c r="G53" s="2" t="s">
        <v>154</v>
      </c>
      <c r="H53" s="5">
        <v>12438</v>
      </c>
      <c r="I53" s="5">
        <v>7480.0000000000009</v>
      </c>
    </row>
    <row r="54" spans="1:9" ht="86.4" x14ac:dyDescent="0.45">
      <c r="A54" s="4">
        <v>53</v>
      </c>
      <c r="B54" s="2" t="s">
        <v>8</v>
      </c>
      <c r="C54" s="2" t="s">
        <v>157</v>
      </c>
      <c r="D54" s="2" t="s">
        <v>28</v>
      </c>
      <c r="E54" s="2" t="s">
        <v>10</v>
      </c>
      <c r="F54" s="2" t="s">
        <v>28</v>
      </c>
      <c r="G54" s="2" t="s">
        <v>156</v>
      </c>
      <c r="H54" s="5">
        <v>20869</v>
      </c>
      <c r="I54" s="5">
        <v>12540.000000000002</v>
      </c>
    </row>
    <row r="55" spans="1:9" ht="100.8" x14ac:dyDescent="0.45">
      <c r="A55" s="4">
        <v>54</v>
      </c>
      <c r="B55" s="2" t="s">
        <v>8</v>
      </c>
      <c r="C55" s="2" t="s">
        <v>160</v>
      </c>
      <c r="D55" s="2" t="s">
        <v>158</v>
      </c>
      <c r="E55" s="2" t="s">
        <v>10</v>
      </c>
      <c r="F55" s="2" t="s">
        <v>28</v>
      </c>
      <c r="G55" s="2" t="s">
        <v>159</v>
      </c>
      <c r="H55" s="5">
        <v>12692</v>
      </c>
      <c r="I55" s="5">
        <v>7700.0000000000009</v>
      </c>
    </row>
    <row r="56" spans="1:9" ht="100.8" x14ac:dyDescent="0.45">
      <c r="A56" s="4">
        <v>55</v>
      </c>
      <c r="B56" s="2" t="s">
        <v>8</v>
      </c>
      <c r="C56" s="2" t="s">
        <v>162</v>
      </c>
      <c r="D56" s="2" t="s">
        <v>46</v>
      </c>
      <c r="E56" s="2" t="s">
        <v>10</v>
      </c>
      <c r="F56" s="2" t="s">
        <v>28</v>
      </c>
      <c r="G56" s="2" t="s">
        <v>161</v>
      </c>
      <c r="H56" s="5">
        <v>49189</v>
      </c>
      <c r="I56" s="5">
        <v>29590.000000000004</v>
      </c>
    </row>
    <row r="57" spans="1:9" ht="57.6" x14ac:dyDescent="0.45">
      <c r="A57" s="4">
        <v>56</v>
      </c>
      <c r="B57" s="2" t="s">
        <v>18</v>
      </c>
      <c r="C57" s="2" t="s">
        <v>164</v>
      </c>
      <c r="D57" s="2" t="s">
        <v>137</v>
      </c>
      <c r="E57" s="2" t="s">
        <v>10</v>
      </c>
      <c r="F57" s="2" t="s">
        <v>28</v>
      </c>
      <c r="G57" s="2" t="s">
        <v>163</v>
      </c>
      <c r="H57" s="5">
        <v>28266</v>
      </c>
      <c r="I57" s="5">
        <v>17050</v>
      </c>
    </row>
    <row r="58" spans="1:9" ht="115.2" x14ac:dyDescent="0.45">
      <c r="A58" s="4">
        <v>57</v>
      </c>
      <c r="B58" s="2" t="s">
        <v>8</v>
      </c>
      <c r="C58" s="2" t="s">
        <v>166</v>
      </c>
      <c r="D58" s="2" t="s">
        <v>107</v>
      </c>
      <c r="E58" s="2" t="s">
        <v>10</v>
      </c>
      <c r="F58" s="2" t="s">
        <v>28</v>
      </c>
      <c r="G58" s="2" t="s">
        <v>165</v>
      </c>
      <c r="H58" s="5">
        <v>36468</v>
      </c>
      <c r="I58" s="5">
        <v>21890</v>
      </c>
    </row>
    <row r="59" spans="1:9" ht="57.6" x14ac:dyDescent="0.45">
      <c r="A59" s="4">
        <v>58</v>
      </c>
      <c r="B59" s="2" t="s">
        <v>18</v>
      </c>
      <c r="C59" s="2" t="s">
        <v>168</v>
      </c>
      <c r="D59" s="2" t="s">
        <v>28</v>
      </c>
      <c r="E59" s="2" t="s">
        <v>10</v>
      </c>
      <c r="F59" s="2" t="s">
        <v>28</v>
      </c>
      <c r="G59" s="2" t="s">
        <v>167</v>
      </c>
      <c r="H59" s="5">
        <v>9185</v>
      </c>
      <c r="I59" s="5">
        <v>5610</v>
      </c>
    </row>
    <row r="60" spans="1:9" ht="72" x14ac:dyDescent="0.45">
      <c r="A60" s="4">
        <v>59</v>
      </c>
      <c r="B60" s="2" t="s">
        <v>8</v>
      </c>
      <c r="C60" s="2" t="s">
        <v>170</v>
      </c>
      <c r="D60" s="2" t="s">
        <v>88</v>
      </c>
      <c r="E60" s="2" t="s">
        <v>10</v>
      </c>
      <c r="F60" s="2" t="s">
        <v>28</v>
      </c>
      <c r="G60" s="2" t="s">
        <v>169</v>
      </c>
      <c r="H60" s="5">
        <v>85940</v>
      </c>
      <c r="I60" s="5">
        <v>51590.000000000007</v>
      </c>
    </row>
    <row r="61" spans="1:9" ht="57.6" x14ac:dyDescent="0.45">
      <c r="A61" s="4">
        <v>60</v>
      </c>
      <c r="B61" s="2" t="s">
        <v>8</v>
      </c>
      <c r="C61" s="2" t="s">
        <v>173</v>
      </c>
      <c r="D61" s="2" t="s">
        <v>171</v>
      </c>
      <c r="E61" s="2" t="s">
        <v>10</v>
      </c>
      <c r="F61" s="2" t="s">
        <v>28</v>
      </c>
      <c r="G61" s="2" t="s">
        <v>172</v>
      </c>
      <c r="H61" s="5">
        <v>19506</v>
      </c>
      <c r="I61" s="5">
        <v>11770.000000000002</v>
      </c>
    </row>
    <row r="62" spans="1:9" ht="100.8" x14ac:dyDescent="0.45">
      <c r="A62" s="4">
        <v>61</v>
      </c>
      <c r="B62" s="2" t="s">
        <v>8</v>
      </c>
      <c r="C62" s="2" t="s">
        <v>176</v>
      </c>
      <c r="D62" s="2" t="s">
        <v>174</v>
      </c>
      <c r="E62" s="2" t="s">
        <v>10</v>
      </c>
      <c r="F62" s="2" t="s">
        <v>28</v>
      </c>
      <c r="G62" s="2" t="s">
        <v>175</v>
      </c>
      <c r="H62" s="5">
        <v>25160</v>
      </c>
      <c r="I62" s="5">
        <v>15180.000000000002</v>
      </c>
    </row>
    <row r="63" spans="1:9" ht="72" x14ac:dyDescent="0.45">
      <c r="A63" s="4">
        <v>62</v>
      </c>
      <c r="B63" s="2" t="s">
        <v>18</v>
      </c>
      <c r="C63" s="2" t="s">
        <v>178</v>
      </c>
      <c r="D63" s="2" t="s">
        <v>134</v>
      </c>
      <c r="E63" s="2" t="s">
        <v>10</v>
      </c>
      <c r="F63" s="2" t="s">
        <v>28</v>
      </c>
      <c r="G63" s="2" t="s">
        <v>177</v>
      </c>
      <c r="H63" s="5">
        <v>48009</v>
      </c>
      <c r="I63" s="5">
        <v>28820.000000000004</v>
      </c>
    </row>
    <row r="64" spans="1:9" ht="86.4" x14ac:dyDescent="0.45">
      <c r="A64" s="4">
        <v>63</v>
      </c>
      <c r="B64" s="2" t="s">
        <v>18</v>
      </c>
      <c r="C64" s="2" t="s">
        <v>180</v>
      </c>
      <c r="D64" s="2" t="s">
        <v>88</v>
      </c>
      <c r="E64" s="2" t="s">
        <v>10</v>
      </c>
      <c r="F64" s="2" t="s">
        <v>28</v>
      </c>
      <c r="G64" s="2" t="s">
        <v>179</v>
      </c>
      <c r="H64" s="5">
        <v>31785</v>
      </c>
      <c r="I64" s="5">
        <v>19140</v>
      </c>
    </row>
    <row r="65" spans="1:9" ht="100.8" x14ac:dyDescent="0.45">
      <c r="A65" s="4">
        <v>64</v>
      </c>
      <c r="B65" s="2" t="s">
        <v>8</v>
      </c>
      <c r="C65" s="2" t="s">
        <v>182</v>
      </c>
      <c r="D65" s="2" t="s">
        <v>69</v>
      </c>
      <c r="E65" s="2" t="s">
        <v>10</v>
      </c>
      <c r="F65" s="2" t="s">
        <v>28</v>
      </c>
      <c r="G65" s="2" t="s">
        <v>181</v>
      </c>
      <c r="H65" s="5">
        <v>19506</v>
      </c>
      <c r="I65" s="5">
        <v>11770.000000000002</v>
      </c>
    </row>
    <row r="66" spans="1:9" ht="72" x14ac:dyDescent="0.45">
      <c r="A66" s="4">
        <v>65</v>
      </c>
      <c r="B66" s="2" t="s">
        <v>183</v>
      </c>
      <c r="C66" s="2" t="s">
        <v>185</v>
      </c>
      <c r="D66" s="2" t="s">
        <v>94</v>
      </c>
      <c r="E66" s="2" t="s">
        <v>10</v>
      </c>
      <c r="F66" s="2" t="s">
        <v>28</v>
      </c>
      <c r="G66" s="2" t="s">
        <v>184</v>
      </c>
      <c r="H66" s="5">
        <v>8481</v>
      </c>
      <c r="I66" s="5">
        <v>5170</v>
      </c>
    </row>
    <row r="67" spans="1:9" ht="100.8" x14ac:dyDescent="0.45">
      <c r="A67" s="4">
        <v>66</v>
      </c>
      <c r="B67" s="2" t="s">
        <v>8</v>
      </c>
      <c r="C67" s="2" t="s">
        <v>187</v>
      </c>
      <c r="D67" s="2" t="s">
        <v>134</v>
      </c>
      <c r="E67" s="2" t="s">
        <v>10</v>
      </c>
      <c r="F67" s="2" t="s">
        <v>28</v>
      </c>
      <c r="G67" s="2" t="s">
        <v>186</v>
      </c>
      <c r="H67" s="5">
        <v>19811</v>
      </c>
      <c r="I67" s="5">
        <v>11990.000000000002</v>
      </c>
    </row>
    <row r="68" spans="1:9" ht="115.2" x14ac:dyDescent="0.45">
      <c r="A68" s="4">
        <v>67</v>
      </c>
      <c r="B68" s="2" t="s">
        <v>8</v>
      </c>
      <c r="C68" s="2" t="s">
        <v>189</v>
      </c>
      <c r="D68" s="2" t="s">
        <v>28</v>
      </c>
      <c r="E68" s="2" t="s">
        <v>10</v>
      </c>
      <c r="F68" s="2" t="s">
        <v>28</v>
      </c>
      <c r="G68" s="2" t="s">
        <v>188</v>
      </c>
      <c r="H68" s="5">
        <v>16879</v>
      </c>
      <c r="I68" s="5">
        <v>10230</v>
      </c>
    </row>
    <row r="69" spans="1:9" ht="86.4" x14ac:dyDescent="0.45">
      <c r="A69" s="4">
        <v>68</v>
      </c>
      <c r="B69" s="2" t="s">
        <v>18</v>
      </c>
      <c r="C69" s="2" t="s">
        <v>191</v>
      </c>
      <c r="D69" s="2" t="s">
        <v>28</v>
      </c>
      <c r="E69" s="2" t="s">
        <v>10</v>
      </c>
      <c r="F69" s="2" t="s">
        <v>28</v>
      </c>
      <c r="G69" s="2" t="s">
        <v>190</v>
      </c>
      <c r="H69" s="5">
        <v>49665</v>
      </c>
      <c r="I69" s="5">
        <v>29810.000000000004</v>
      </c>
    </row>
    <row r="70" spans="1:9" ht="86.4" x14ac:dyDescent="0.45">
      <c r="A70" s="4">
        <v>69</v>
      </c>
      <c r="B70" s="2" t="s">
        <v>8</v>
      </c>
      <c r="C70" s="2" t="s">
        <v>193</v>
      </c>
      <c r="D70" s="2" t="s">
        <v>134</v>
      </c>
      <c r="E70" s="2" t="s">
        <v>10</v>
      </c>
      <c r="F70" s="2" t="s">
        <v>28</v>
      </c>
      <c r="G70" s="2" t="s">
        <v>192</v>
      </c>
      <c r="H70" s="5">
        <v>18658</v>
      </c>
      <c r="I70" s="5">
        <v>11220</v>
      </c>
    </row>
    <row r="71" spans="1:9" ht="57.6" x14ac:dyDescent="0.45">
      <c r="A71" s="4">
        <v>70</v>
      </c>
      <c r="B71" s="2" t="s">
        <v>8</v>
      </c>
      <c r="C71" s="2" t="s">
        <v>196</v>
      </c>
      <c r="D71" s="2" t="s">
        <v>194</v>
      </c>
      <c r="E71" s="2" t="s">
        <v>10</v>
      </c>
      <c r="F71" s="2" t="s">
        <v>28</v>
      </c>
      <c r="G71" s="2" t="s">
        <v>195</v>
      </c>
      <c r="H71" s="5">
        <v>39283</v>
      </c>
      <c r="I71" s="5">
        <v>23650.000000000004</v>
      </c>
    </row>
    <row r="72" spans="1:9" ht="100.8" x14ac:dyDescent="0.45">
      <c r="A72" s="4">
        <v>71</v>
      </c>
      <c r="B72" s="2" t="s">
        <v>133</v>
      </c>
      <c r="C72" s="2" t="s">
        <v>199</v>
      </c>
      <c r="D72" s="2" t="s">
        <v>197</v>
      </c>
      <c r="E72" s="2" t="s">
        <v>10</v>
      </c>
      <c r="F72" s="2" t="s">
        <v>28</v>
      </c>
      <c r="G72" s="2" t="s">
        <v>198</v>
      </c>
      <c r="H72" s="5">
        <v>38164</v>
      </c>
      <c r="I72" s="5">
        <v>22990.000000000004</v>
      </c>
    </row>
    <row r="73" spans="1:9" ht="86.4" x14ac:dyDescent="0.45">
      <c r="A73" s="4">
        <v>72</v>
      </c>
      <c r="B73" s="2" t="s">
        <v>8</v>
      </c>
      <c r="C73" s="2" t="s">
        <v>201</v>
      </c>
      <c r="D73" s="2" t="s">
        <v>28</v>
      </c>
      <c r="E73" s="2" t="s">
        <v>10</v>
      </c>
      <c r="F73" s="2" t="s">
        <v>28</v>
      </c>
      <c r="G73" s="2" t="s">
        <v>200</v>
      </c>
      <c r="H73" s="5">
        <v>58122</v>
      </c>
      <c r="I73" s="5">
        <v>34980</v>
      </c>
    </row>
    <row r="74" spans="1:9" ht="72" x14ac:dyDescent="0.45">
      <c r="A74" s="4">
        <v>73</v>
      </c>
      <c r="B74" s="2" t="s">
        <v>18</v>
      </c>
      <c r="C74" s="2" t="s">
        <v>204</v>
      </c>
      <c r="D74" s="2" t="s">
        <v>46</v>
      </c>
      <c r="E74" s="2" t="s">
        <v>10</v>
      </c>
      <c r="F74" s="2" t="s">
        <v>202</v>
      </c>
      <c r="G74" s="2" t="s">
        <v>203</v>
      </c>
      <c r="H74" s="5">
        <v>36751</v>
      </c>
      <c r="I74" s="5">
        <v>22110</v>
      </c>
    </row>
    <row r="75" spans="1:9" ht="86.4" x14ac:dyDescent="0.45">
      <c r="A75" s="4">
        <v>74</v>
      </c>
      <c r="B75" s="2" t="s">
        <v>8</v>
      </c>
      <c r="C75" s="2" t="s">
        <v>206</v>
      </c>
      <c r="D75" s="2" t="s">
        <v>130</v>
      </c>
      <c r="E75" s="2" t="s">
        <v>10</v>
      </c>
      <c r="F75" s="2" t="s">
        <v>28</v>
      </c>
      <c r="G75" s="2" t="s">
        <v>205</v>
      </c>
      <c r="H75" s="5">
        <v>12438</v>
      </c>
      <c r="I75" s="5">
        <v>7480.0000000000009</v>
      </c>
    </row>
    <row r="76" spans="1:9" ht="115.2" x14ac:dyDescent="0.45">
      <c r="A76" s="4">
        <v>75</v>
      </c>
      <c r="B76" s="2" t="s">
        <v>8</v>
      </c>
      <c r="C76" s="2" t="s">
        <v>208</v>
      </c>
      <c r="D76" s="2" t="s">
        <v>35</v>
      </c>
      <c r="E76" s="2" t="s">
        <v>10</v>
      </c>
      <c r="F76" s="2" t="s">
        <v>28</v>
      </c>
      <c r="G76" s="2" t="s">
        <v>207</v>
      </c>
      <c r="H76" s="5">
        <v>19506</v>
      </c>
      <c r="I76" s="5">
        <v>11770.000000000002</v>
      </c>
    </row>
    <row r="77" spans="1:9" ht="57.6" x14ac:dyDescent="0.45">
      <c r="A77" s="4">
        <v>76</v>
      </c>
      <c r="B77" s="2" t="s">
        <v>8</v>
      </c>
      <c r="C77" s="2" t="s">
        <v>210</v>
      </c>
      <c r="D77" s="2" t="s">
        <v>28</v>
      </c>
      <c r="E77" s="2" t="s">
        <v>10</v>
      </c>
      <c r="F77" s="2" t="s">
        <v>28</v>
      </c>
      <c r="G77" s="2" t="s">
        <v>209</v>
      </c>
      <c r="H77" s="5">
        <v>24029</v>
      </c>
      <c r="I77" s="5">
        <v>15620.000000000002</v>
      </c>
    </row>
    <row r="78" spans="1:9" ht="57.6" x14ac:dyDescent="0.45">
      <c r="A78" s="4">
        <v>77</v>
      </c>
      <c r="B78" s="2" t="s">
        <v>8</v>
      </c>
      <c r="C78" s="2" t="s">
        <v>212</v>
      </c>
      <c r="D78" s="2" t="s">
        <v>28</v>
      </c>
      <c r="E78" s="2" t="s">
        <v>10</v>
      </c>
      <c r="F78" s="2" t="s">
        <v>28</v>
      </c>
      <c r="G78" s="2" t="s">
        <v>211</v>
      </c>
      <c r="H78" s="5">
        <v>44666</v>
      </c>
      <c r="I78" s="5">
        <v>29040.000000000004</v>
      </c>
    </row>
    <row r="79" spans="1:9" ht="86.4" x14ac:dyDescent="0.45">
      <c r="A79" s="4">
        <v>78</v>
      </c>
      <c r="B79" s="2" t="s">
        <v>18</v>
      </c>
      <c r="C79" s="2" t="s">
        <v>215</v>
      </c>
      <c r="D79" s="2" t="s">
        <v>53</v>
      </c>
      <c r="E79" s="2" t="s">
        <v>10</v>
      </c>
      <c r="F79" s="2" t="s">
        <v>213</v>
      </c>
      <c r="G79" s="2" t="s">
        <v>214</v>
      </c>
      <c r="H79" s="5">
        <v>68130</v>
      </c>
      <c r="I79" s="5">
        <v>44330</v>
      </c>
    </row>
    <row r="80" spans="1:9" ht="57.6" x14ac:dyDescent="0.45">
      <c r="A80" s="4">
        <v>79</v>
      </c>
      <c r="B80" s="2" t="s">
        <v>8</v>
      </c>
      <c r="C80" s="2" t="s">
        <v>217</v>
      </c>
      <c r="D80" s="2" t="s">
        <v>134</v>
      </c>
      <c r="E80" s="2" t="s">
        <v>10</v>
      </c>
      <c r="F80" s="2" t="s">
        <v>28</v>
      </c>
      <c r="G80" s="2" t="s">
        <v>216</v>
      </c>
      <c r="H80" s="5">
        <v>39283</v>
      </c>
      <c r="I80" s="5">
        <v>25630.000000000004</v>
      </c>
    </row>
    <row r="81" spans="1:9" ht="86.4" x14ac:dyDescent="0.45">
      <c r="A81" s="4">
        <v>80</v>
      </c>
      <c r="B81" s="2" t="s">
        <v>8</v>
      </c>
      <c r="C81" s="2" t="s">
        <v>219</v>
      </c>
      <c r="D81" s="2" t="s">
        <v>27</v>
      </c>
      <c r="E81" s="2" t="s">
        <v>10</v>
      </c>
      <c r="F81" s="2" t="s">
        <v>28</v>
      </c>
      <c r="G81" s="2" t="s">
        <v>218</v>
      </c>
      <c r="H81" s="5">
        <v>11025</v>
      </c>
      <c r="I81" s="5">
        <v>7260.0000000000009</v>
      </c>
    </row>
    <row r="82" spans="1:9" ht="100.8" x14ac:dyDescent="0.45">
      <c r="A82" s="4">
        <v>81</v>
      </c>
      <c r="B82" s="2" t="s">
        <v>8</v>
      </c>
      <c r="C82" s="2" t="s">
        <v>222</v>
      </c>
      <c r="D82" s="2" t="s">
        <v>46</v>
      </c>
      <c r="E82" s="2" t="s">
        <v>10</v>
      </c>
      <c r="F82" s="2" t="s">
        <v>220</v>
      </c>
      <c r="G82" s="2" t="s">
        <v>221</v>
      </c>
      <c r="H82" s="5">
        <v>15491</v>
      </c>
      <c r="I82" s="5">
        <v>10120</v>
      </c>
    </row>
    <row r="83" spans="1:9" ht="86.4" x14ac:dyDescent="0.45">
      <c r="A83" s="4">
        <v>82</v>
      </c>
      <c r="B83" s="2" t="s">
        <v>8</v>
      </c>
      <c r="C83" s="2" t="s">
        <v>225</v>
      </c>
      <c r="D83" s="2" t="s">
        <v>171</v>
      </c>
      <c r="E83" s="2" t="s">
        <v>10</v>
      </c>
      <c r="F83" s="2" t="s">
        <v>223</v>
      </c>
      <c r="G83" s="2" t="s">
        <v>224</v>
      </c>
      <c r="H83" s="5">
        <v>5596</v>
      </c>
      <c r="I83" s="5">
        <v>3740.0000000000005</v>
      </c>
    </row>
    <row r="84" spans="1:9" ht="72" x14ac:dyDescent="0.45">
      <c r="A84" s="4">
        <v>83</v>
      </c>
      <c r="B84" s="2" t="s">
        <v>8</v>
      </c>
      <c r="C84" s="2" t="s">
        <v>228</v>
      </c>
      <c r="D84" s="2" t="s">
        <v>107</v>
      </c>
      <c r="E84" s="2" t="s">
        <v>10</v>
      </c>
      <c r="F84" s="2" t="s">
        <v>226</v>
      </c>
      <c r="G84" s="2" t="s">
        <v>227</v>
      </c>
      <c r="H84" s="5">
        <v>129759</v>
      </c>
      <c r="I84" s="5">
        <v>84370</v>
      </c>
    </row>
    <row r="85" spans="1:9" ht="72" x14ac:dyDescent="0.45">
      <c r="A85" s="4">
        <v>84</v>
      </c>
      <c r="B85" s="2" t="s">
        <v>8</v>
      </c>
      <c r="C85" s="2" t="s">
        <v>230</v>
      </c>
      <c r="D85" s="2" t="s">
        <v>28</v>
      </c>
      <c r="E85" s="2" t="s">
        <v>10</v>
      </c>
      <c r="F85" s="2" t="s">
        <v>28</v>
      </c>
      <c r="G85" s="2" t="s">
        <v>229</v>
      </c>
      <c r="H85" s="5">
        <v>14120</v>
      </c>
      <c r="I85" s="5">
        <v>9240</v>
      </c>
    </row>
    <row r="86" spans="1:9" ht="57.6" x14ac:dyDescent="0.45">
      <c r="A86" s="4">
        <v>85</v>
      </c>
      <c r="B86" s="2" t="s">
        <v>8</v>
      </c>
      <c r="C86" s="2" t="s">
        <v>234</v>
      </c>
      <c r="D86" s="2" t="s">
        <v>231</v>
      </c>
      <c r="E86" s="2" t="s">
        <v>10</v>
      </c>
      <c r="F86" s="2" t="s">
        <v>232</v>
      </c>
      <c r="G86" s="2" t="s">
        <v>233</v>
      </c>
      <c r="H86" s="5">
        <v>13852</v>
      </c>
      <c r="I86" s="5">
        <v>9020</v>
      </c>
    </row>
    <row r="87" spans="1:9" ht="72" x14ac:dyDescent="0.45">
      <c r="A87" s="4">
        <v>86</v>
      </c>
      <c r="B87" s="2" t="s">
        <v>18</v>
      </c>
      <c r="C87" s="2" t="s">
        <v>236</v>
      </c>
      <c r="D87" s="2" t="s">
        <v>88</v>
      </c>
      <c r="E87" s="2" t="s">
        <v>10</v>
      </c>
      <c r="F87" s="2" t="s">
        <v>28</v>
      </c>
      <c r="G87" s="2" t="s">
        <v>235</v>
      </c>
      <c r="H87" s="5">
        <v>64172</v>
      </c>
      <c r="I87" s="5">
        <v>41800</v>
      </c>
    </row>
    <row r="88" spans="1:9" ht="86.4" x14ac:dyDescent="0.45">
      <c r="A88" s="4">
        <v>87</v>
      </c>
      <c r="B88" s="2" t="s">
        <v>18</v>
      </c>
      <c r="C88" s="2" t="s">
        <v>238</v>
      </c>
      <c r="D88" s="2" t="s">
        <v>28</v>
      </c>
      <c r="E88" s="2" t="s">
        <v>10</v>
      </c>
      <c r="F88" s="2" t="s">
        <v>28</v>
      </c>
      <c r="G88" s="2" t="s">
        <v>237</v>
      </c>
      <c r="H88" s="5">
        <v>115885</v>
      </c>
      <c r="I88" s="5">
        <v>75350</v>
      </c>
    </row>
    <row r="89" spans="1:9" ht="86.4" x14ac:dyDescent="0.45">
      <c r="A89" s="4">
        <v>88</v>
      </c>
      <c r="B89" s="2" t="s">
        <v>8</v>
      </c>
      <c r="C89" s="2" t="s">
        <v>240</v>
      </c>
      <c r="D89" s="2" t="s">
        <v>39</v>
      </c>
      <c r="E89" s="2" t="s">
        <v>10</v>
      </c>
      <c r="F89" s="2" t="s">
        <v>28</v>
      </c>
      <c r="G89" s="2" t="s">
        <v>239</v>
      </c>
      <c r="H89" s="5">
        <v>30814</v>
      </c>
      <c r="I89" s="5">
        <v>20130</v>
      </c>
    </row>
    <row r="90" spans="1:9" ht="72" x14ac:dyDescent="0.45">
      <c r="A90" s="4">
        <v>89</v>
      </c>
      <c r="B90" s="2" t="s">
        <v>241</v>
      </c>
      <c r="C90" s="2" t="s">
        <v>243</v>
      </c>
      <c r="D90" s="2" t="s">
        <v>28</v>
      </c>
      <c r="E90" s="2" t="s">
        <v>10</v>
      </c>
      <c r="F90" s="2" t="s">
        <v>28</v>
      </c>
      <c r="G90" s="2" t="s">
        <v>242</v>
      </c>
      <c r="H90" s="5">
        <v>50603</v>
      </c>
      <c r="I90" s="5">
        <v>33000</v>
      </c>
    </row>
    <row r="91" spans="1:9" ht="72" x14ac:dyDescent="0.45">
      <c r="A91" s="4">
        <v>90</v>
      </c>
      <c r="B91" s="2" t="s">
        <v>133</v>
      </c>
      <c r="C91" s="2" t="s">
        <v>245</v>
      </c>
      <c r="D91" s="2" t="s">
        <v>28</v>
      </c>
      <c r="E91" s="2" t="s">
        <v>10</v>
      </c>
      <c r="F91" s="2" t="s">
        <v>28</v>
      </c>
      <c r="G91" s="2" t="s">
        <v>244</v>
      </c>
      <c r="H91" s="5">
        <v>9046</v>
      </c>
      <c r="I91" s="5">
        <v>5940.0000000000009</v>
      </c>
    </row>
    <row r="92" spans="1:9" ht="100.8" x14ac:dyDescent="0.45">
      <c r="A92" s="4">
        <v>91</v>
      </c>
      <c r="B92" s="2" t="s">
        <v>8</v>
      </c>
      <c r="C92" s="2" t="s">
        <v>248</v>
      </c>
      <c r="D92" s="2" t="s">
        <v>246</v>
      </c>
      <c r="E92" s="2" t="s">
        <v>10</v>
      </c>
      <c r="F92" s="2" t="s">
        <v>28</v>
      </c>
      <c r="G92" s="2" t="s">
        <v>247</v>
      </c>
      <c r="H92" s="5">
        <v>36693</v>
      </c>
      <c r="I92" s="5">
        <v>23870.000000000004</v>
      </c>
    </row>
    <row r="93" spans="1:9" ht="86.4" x14ac:dyDescent="0.45">
      <c r="A93" s="4">
        <v>92</v>
      </c>
      <c r="B93" s="2" t="s">
        <v>8</v>
      </c>
      <c r="C93" s="2" t="s">
        <v>250</v>
      </c>
      <c r="D93" s="2" t="s">
        <v>28</v>
      </c>
      <c r="E93" s="2" t="s">
        <v>10</v>
      </c>
      <c r="F93" s="2" t="s">
        <v>28</v>
      </c>
      <c r="G93" s="2" t="s">
        <v>249</v>
      </c>
      <c r="H93" s="5">
        <v>13852</v>
      </c>
      <c r="I93" s="5">
        <v>9020</v>
      </c>
    </row>
    <row r="94" spans="1:9" ht="86.4" x14ac:dyDescent="0.45">
      <c r="A94" s="4">
        <v>93</v>
      </c>
      <c r="B94" s="2" t="s">
        <v>133</v>
      </c>
      <c r="C94" s="2" t="s">
        <v>252</v>
      </c>
      <c r="D94" s="2" t="s">
        <v>91</v>
      </c>
      <c r="E94" s="2" t="s">
        <v>10</v>
      </c>
      <c r="F94" s="2" t="s">
        <v>28</v>
      </c>
      <c r="G94" s="2" t="s">
        <v>251</v>
      </c>
      <c r="H94" s="5">
        <v>29966</v>
      </c>
      <c r="I94" s="5">
        <v>19580</v>
      </c>
    </row>
    <row r="95" spans="1:9" ht="100.8" x14ac:dyDescent="0.45">
      <c r="A95" s="4">
        <v>94</v>
      </c>
      <c r="B95" s="2" t="s">
        <v>18</v>
      </c>
      <c r="C95" s="2" t="s">
        <v>254</v>
      </c>
      <c r="D95" s="2" t="s">
        <v>28</v>
      </c>
      <c r="E95" s="2" t="s">
        <v>10</v>
      </c>
      <c r="F95" s="2" t="s">
        <v>28</v>
      </c>
      <c r="G95" s="2" t="s">
        <v>253</v>
      </c>
      <c r="H95" s="5">
        <v>46080</v>
      </c>
      <c r="I95" s="5">
        <v>30030.000000000004</v>
      </c>
    </row>
    <row r="96" spans="1:9" ht="86.4" x14ac:dyDescent="0.45">
      <c r="A96" s="4">
        <v>95</v>
      </c>
      <c r="B96" s="2" t="s">
        <v>8</v>
      </c>
      <c r="C96" s="2" t="s">
        <v>256</v>
      </c>
      <c r="D96" s="2" t="s">
        <v>69</v>
      </c>
      <c r="E96" s="2" t="s">
        <v>10</v>
      </c>
      <c r="F96" s="2" t="s">
        <v>28</v>
      </c>
      <c r="G96" s="2" t="s">
        <v>255</v>
      </c>
      <c r="H96" s="5">
        <v>22612</v>
      </c>
      <c r="I96" s="5">
        <v>14740.000000000002</v>
      </c>
    </row>
    <row r="97" spans="1:9" ht="72" x14ac:dyDescent="0.45">
      <c r="A97" s="4">
        <v>96</v>
      </c>
      <c r="B97" s="2" t="s">
        <v>18</v>
      </c>
      <c r="C97" s="2" t="s">
        <v>258</v>
      </c>
      <c r="D97" s="2" t="s">
        <v>28</v>
      </c>
      <c r="E97" s="2" t="s">
        <v>10</v>
      </c>
      <c r="F97" s="2" t="s">
        <v>28</v>
      </c>
      <c r="G97" s="2" t="s">
        <v>257</v>
      </c>
      <c r="H97" s="5">
        <v>85423</v>
      </c>
      <c r="I97" s="5">
        <v>55550.000000000007</v>
      </c>
    </row>
    <row r="98" spans="1:9" ht="86.4" x14ac:dyDescent="0.45">
      <c r="A98" s="4">
        <v>97</v>
      </c>
      <c r="B98" s="2" t="s">
        <v>18</v>
      </c>
      <c r="C98" s="2" t="s">
        <v>260</v>
      </c>
      <c r="D98" s="2" t="s">
        <v>28</v>
      </c>
      <c r="E98" s="2" t="s">
        <v>10</v>
      </c>
      <c r="F98" s="2" t="s">
        <v>28</v>
      </c>
      <c r="G98" s="2" t="s">
        <v>259</v>
      </c>
      <c r="H98" s="5">
        <v>24828</v>
      </c>
      <c r="I98" s="5">
        <v>16170.000000000002</v>
      </c>
    </row>
    <row r="99" spans="1:9" ht="86.4" x14ac:dyDescent="0.45">
      <c r="A99" s="4">
        <v>98</v>
      </c>
      <c r="B99" s="2" t="s">
        <v>152</v>
      </c>
      <c r="C99" s="2" t="s">
        <v>263</v>
      </c>
      <c r="D99" s="2" t="s">
        <v>134</v>
      </c>
      <c r="E99" s="2" t="s">
        <v>10</v>
      </c>
      <c r="F99" s="2" t="s">
        <v>261</v>
      </c>
      <c r="G99" s="2" t="s">
        <v>262</v>
      </c>
      <c r="H99" s="5">
        <v>60766</v>
      </c>
      <c r="I99" s="5">
        <v>39600</v>
      </c>
    </row>
    <row r="100" spans="1:9" ht="72" x14ac:dyDescent="0.45">
      <c r="A100" s="4">
        <v>99</v>
      </c>
      <c r="B100" s="2" t="s">
        <v>18</v>
      </c>
      <c r="C100" s="2" t="s">
        <v>265</v>
      </c>
      <c r="D100" s="2" t="s">
        <v>27</v>
      </c>
      <c r="E100" s="2" t="s">
        <v>10</v>
      </c>
      <c r="F100" s="2" t="s">
        <v>28</v>
      </c>
      <c r="G100" s="2" t="s">
        <v>264</v>
      </c>
      <c r="H100" s="5">
        <v>11435</v>
      </c>
      <c r="I100" s="5">
        <v>7480.0000000000009</v>
      </c>
    </row>
    <row r="101" spans="1:9" ht="86.4" x14ac:dyDescent="0.45">
      <c r="A101" s="4">
        <v>100</v>
      </c>
      <c r="B101" s="2" t="s">
        <v>8</v>
      </c>
      <c r="C101" s="2" t="s">
        <v>268</v>
      </c>
      <c r="D101" s="2" t="s">
        <v>69</v>
      </c>
      <c r="E101" s="2" t="s">
        <v>10</v>
      </c>
      <c r="F101" s="2" t="s">
        <v>266</v>
      </c>
      <c r="G101" s="2" t="s">
        <v>267</v>
      </c>
      <c r="H101" s="5">
        <v>24255</v>
      </c>
      <c r="I101" s="5">
        <v>15840.000000000002</v>
      </c>
    </row>
    <row r="102" spans="1:9" ht="86.4" x14ac:dyDescent="0.45">
      <c r="A102" s="4">
        <v>101</v>
      </c>
      <c r="B102" s="2" t="s">
        <v>133</v>
      </c>
      <c r="C102" s="2" t="s">
        <v>271</v>
      </c>
      <c r="D102" s="2" t="s">
        <v>14</v>
      </c>
      <c r="E102" s="2" t="s">
        <v>10</v>
      </c>
      <c r="F102" s="2" t="s">
        <v>269</v>
      </c>
      <c r="G102" s="2" t="s">
        <v>270</v>
      </c>
      <c r="H102" s="5">
        <v>16679</v>
      </c>
      <c r="I102" s="5">
        <v>10890</v>
      </c>
    </row>
    <row r="103" spans="1:9" ht="100.8" x14ac:dyDescent="0.45">
      <c r="A103" s="4">
        <v>102</v>
      </c>
      <c r="B103" s="2" t="s">
        <v>8</v>
      </c>
      <c r="C103" s="2" t="s">
        <v>273</v>
      </c>
      <c r="D103" s="2" t="s">
        <v>107</v>
      </c>
      <c r="E103" s="2" t="s">
        <v>10</v>
      </c>
      <c r="F103" s="2" t="s">
        <v>28</v>
      </c>
      <c r="G103" s="2" t="s">
        <v>272</v>
      </c>
      <c r="H103" s="5">
        <v>31068</v>
      </c>
      <c r="I103" s="5">
        <v>20240</v>
      </c>
    </row>
    <row r="104" spans="1:9" ht="115.2" x14ac:dyDescent="0.45">
      <c r="A104" s="4">
        <v>103</v>
      </c>
      <c r="B104" s="2" t="s">
        <v>8</v>
      </c>
      <c r="C104" s="2" t="s">
        <v>275</v>
      </c>
      <c r="D104" s="2" t="s">
        <v>28</v>
      </c>
      <c r="E104" s="2" t="s">
        <v>10</v>
      </c>
      <c r="F104" s="2" t="s">
        <v>28</v>
      </c>
      <c r="G104" s="2" t="s">
        <v>274</v>
      </c>
      <c r="H104" s="5">
        <v>13569</v>
      </c>
      <c r="I104" s="5">
        <v>8910</v>
      </c>
    </row>
    <row r="105" spans="1:9" ht="86.4" x14ac:dyDescent="0.45">
      <c r="A105" s="4">
        <v>104</v>
      </c>
      <c r="B105" s="2" t="s">
        <v>8</v>
      </c>
      <c r="C105" s="2" t="s">
        <v>278</v>
      </c>
      <c r="D105" s="2" t="s">
        <v>94</v>
      </c>
      <c r="E105" s="2" t="s">
        <v>10</v>
      </c>
      <c r="F105" s="2" t="s">
        <v>276</v>
      </c>
      <c r="G105" s="2" t="s">
        <v>277</v>
      </c>
      <c r="H105" s="5">
        <v>39295</v>
      </c>
      <c r="I105" s="5">
        <v>25630.000000000004</v>
      </c>
    </row>
    <row r="106" spans="1:9" ht="100.8" x14ac:dyDescent="0.45">
      <c r="A106" s="4">
        <v>105</v>
      </c>
      <c r="B106" s="2" t="s">
        <v>8</v>
      </c>
      <c r="C106" s="2" t="s">
        <v>280</v>
      </c>
      <c r="D106" s="2" t="s">
        <v>28</v>
      </c>
      <c r="E106" s="2" t="s">
        <v>10</v>
      </c>
      <c r="F106" s="2" t="s">
        <v>28</v>
      </c>
      <c r="G106" s="2" t="s">
        <v>279</v>
      </c>
      <c r="H106" s="5">
        <v>15265</v>
      </c>
      <c r="I106" s="5">
        <v>10010</v>
      </c>
    </row>
    <row r="107" spans="1:9" ht="86.4" x14ac:dyDescent="0.45">
      <c r="A107" s="4">
        <v>106</v>
      </c>
      <c r="B107" s="2" t="s">
        <v>18</v>
      </c>
      <c r="C107" s="2" t="s">
        <v>282</v>
      </c>
      <c r="D107" s="2" t="s">
        <v>28</v>
      </c>
      <c r="E107" s="2" t="s">
        <v>10</v>
      </c>
      <c r="F107" s="2" t="s">
        <v>28</v>
      </c>
      <c r="G107" s="2" t="s">
        <v>281</v>
      </c>
      <c r="H107" s="5">
        <v>14170</v>
      </c>
      <c r="I107" s="5">
        <v>9240</v>
      </c>
    </row>
    <row r="108" spans="1:9" ht="43.2" x14ac:dyDescent="0.45">
      <c r="A108" s="4">
        <v>107</v>
      </c>
      <c r="B108" s="2" t="s">
        <v>8</v>
      </c>
      <c r="C108" s="2" t="s">
        <v>284</v>
      </c>
      <c r="D108" s="2" t="s">
        <v>28</v>
      </c>
      <c r="E108" s="2" t="s">
        <v>10</v>
      </c>
      <c r="F108" s="2" t="s">
        <v>28</v>
      </c>
      <c r="G108" s="2" t="s">
        <v>283</v>
      </c>
      <c r="H108" s="5">
        <v>10714</v>
      </c>
      <c r="I108" s="5">
        <v>7040.0000000000009</v>
      </c>
    </row>
    <row r="109" spans="1:9" ht="86.4" x14ac:dyDescent="0.45">
      <c r="A109" s="4">
        <v>108</v>
      </c>
      <c r="B109" s="2" t="s">
        <v>133</v>
      </c>
      <c r="C109" s="2" t="s">
        <v>287</v>
      </c>
      <c r="D109" s="2" t="s">
        <v>39</v>
      </c>
      <c r="E109" s="2" t="s">
        <v>10</v>
      </c>
      <c r="F109" s="2" t="s">
        <v>285</v>
      </c>
      <c r="G109" s="2" t="s">
        <v>286</v>
      </c>
      <c r="H109" s="5">
        <v>4240</v>
      </c>
      <c r="I109" s="5">
        <v>2860.0000000000005</v>
      </c>
    </row>
    <row r="110" spans="1:9" ht="100.8" x14ac:dyDescent="0.45">
      <c r="A110" s="4">
        <v>109</v>
      </c>
      <c r="B110" s="2" t="s">
        <v>18</v>
      </c>
      <c r="C110" s="2" t="s">
        <v>289</v>
      </c>
      <c r="D110" s="2" t="s">
        <v>28</v>
      </c>
      <c r="E110" s="2" t="s">
        <v>10</v>
      </c>
      <c r="F110" s="2" t="s">
        <v>28</v>
      </c>
      <c r="G110" s="2" t="s">
        <v>288</v>
      </c>
      <c r="H110" s="5">
        <v>17402</v>
      </c>
      <c r="I110" s="5">
        <v>11330.000000000002</v>
      </c>
    </row>
    <row r="111" spans="1:9" ht="86.4" x14ac:dyDescent="0.45">
      <c r="A111" s="4">
        <v>110</v>
      </c>
      <c r="B111" s="2" t="s">
        <v>133</v>
      </c>
      <c r="C111" s="2" t="s">
        <v>293</v>
      </c>
      <c r="D111" s="2" t="s">
        <v>290</v>
      </c>
      <c r="E111" s="2" t="s">
        <v>10</v>
      </c>
      <c r="F111" s="2" t="s">
        <v>291</v>
      </c>
      <c r="G111" s="2" t="s">
        <v>292</v>
      </c>
      <c r="H111" s="5">
        <v>16962</v>
      </c>
      <c r="I111" s="5">
        <v>11110</v>
      </c>
    </row>
    <row r="112" spans="1:9" ht="86.4" x14ac:dyDescent="0.45">
      <c r="A112" s="4">
        <v>111</v>
      </c>
      <c r="B112" s="2" t="s">
        <v>18</v>
      </c>
      <c r="C112" s="2" t="s">
        <v>295</v>
      </c>
      <c r="D112" s="2" t="s">
        <v>28</v>
      </c>
      <c r="E112" s="2" t="s">
        <v>10</v>
      </c>
      <c r="F112" s="2" t="s">
        <v>28</v>
      </c>
      <c r="G112" s="2" t="s">
        <v>294</v>
      </c>
      <c r="H112" s="5">
        <v>14564</v>
      </c>
      <c r="I112" s="5">
        <v>9570</v>
      </c>
    </row>
    <row r="113" spans="1:9" ht="72" x14ac:dyDescent="0.45">
      <c r="A113" s="4">
        <v>112</v>
      </c>
      <c r="B113" s="2" t="s">
        <v>8</v>
      </c>
      <c r="C113" s="2" t="s">
        <v>297</v>
      </c>
      <c r="D113" s="2" t="s">
        <v>28</v>
      </c>
      <c r="E113" s="2" t="s">
        <v>10</v>
      </c>
      <c r="F113" s="2" t="s">
        <v>28</v>
      </c>
      <c r="G113" s="2" t="s">
        <v>296</v>
      </c>
      <c r="H113" s="5">
        <v>35293</v>
      </c>
      <c r="I113" s="5">
        <v>22990.000000000004</v>
      </c>
    </row>
    <row r="114" spans="1:9" ht="57.6" x14ac:dyDescent="0.45">
      <c r="A114" s="4">
        <v>113</v>
      </c>
      <c r="B114" s="2" t="s">
        <v>8</v>
      </c>
      <c r="C114" s="2" t="s">
        <v>300</v>
      </c>
      <c r="D114" s="2" t="s">
        <v>91</v>
      </c>
      <c r="E114" s="2" t="s">
        <v>10</v>
      </c>
      <c r="F114" s="2" t="s">
        <v>298</v>
      </c>
      <c r="G114" s="2" t="s">
        <v>299</v>
      </c>
      <c r="H114" s="5">
        <v>6473</v>
      </c>
      <c r="I114" s="5">
        <v>4290</v>
      </c>
    </row>
    <row r="115" spans="1:9" ht="86.4" x14ac:dyDescent="0.45">
      <c r="A115" s="4">
        <v>114</v>
      </c>
      <c r="B115" s="2" t="s">
        <v>8</v>
      </c>
      <c r="C115" s="2" t="s">
        <v>302</v>
      </c>
      <c r="D115" s="2" t="s">
        <v>28</v>
      </c>
      <c r="E115" s="2" t="s">
        <v>10</v>
      </c>
      <c r="F115" s="2" t="s">
        <v>28</v>
      </c>
      <c r="G115" s="2" t="s">
        <v>301</v>
      </c>
      <c r="H115" s="5">
        <v>48044</v>
      </c>
      <c r="I115" s="5">
        <v>31240.000000000004</v>
      </c>
    </row>
    <row r="116" spans="1:9" ht="86.4" x14ac:dyDescent="0.45">
      <c r="A116" s="4">
        <v>115</v>
      </c>
      <c r="B116" s="2" t="s">
        <v>8</v>
      </c>
      <c r="C116" s="2" t="s">
        <v>304</v>
      </c>
      <c r="D116" s="2" t="s">
        <v>28</v>
      </c>
      <c r="E116" s="2" t="s">
        <v>10</v>
      </c>
      <c r="F116" s="2" t="s">
        <v>28</v>
      </c>
      <c r="G116" s="2" t="s">
        <v>303</v>
      </c>
      <c r="H116" s="5">
        <v>16113</v>
      </c>
      <c r="I116" s="5">
        <v>10560</v>
      </c>
    </row>
    <row r="117" spans="1:9" ht="86.4" x14ac:dyDescent="0.45">
      <c r="A117" s="4">
        <v>116</v>
      </c>
      <c r="B117" s="2" t="s">
        <v>8</v>
      </c>
      <c r="C117" s="2" t="s">
        <v>307</v>
      </c>
      <c r="D117" s="2" t="s">
        <v>28</v>
      </c>
      <c r="E117" s="2" t="s">
        <v>10</v>
      </c>
      <c r="F117" s="2" t="s">
        <v>305</v>
      </c>
      <c r="G117" s="2" t="s">
        <v>306</v>
      </c>
      <c r="H117" s="5">
        <v>11900</v>
      </c>
      <c r="I117" s="5">
        <v>7810.0000000000009</v>
      </c>
    </row>
    <row r="118" spans="1:9" ht="100.8" x14ac:dyDescent="0.45">
      <c r="A118" s="4">
        <v>117</v>
      </c>
      <c r="B118" s="2" t="s">
        <v>18</v>
      </c>
      <c r="C118" s="2" t="s">
        <v>309</v>
      </c>
      <c r="D118" s="2" t="s">
        <v>27</v>
      </c>
      <c r="E118" s="2" t="s">
        <v>10</v>
      </c>
      <c r="F118" s="2" t="s">
        <v>28</v>
      </c>
      <c r="G118" s="2" t="s">
        <v>308</v>
      </c>
      <c r="H118" s="5">
        <v>7610</v>
      </c>
      <c r="I118" s="5">
        <v>4950</v>
      </c>
    </row>
    <row r="119" spans="1:9" ht="43.2" x14ac:dyDescent="0.45">
      <c r="A119" s="4">
        <v>118</v>
      </c>
      <c r="B119" s="2" t="s">
        <v>133</v>
      </c>
      <c r="C119" s="2" t="s">
        <v>311</v>
      </c>
      <c r="D119" s="2" t="s">
        <v>28</v>
      </c>
      <c r="E119" s="2" t="s">
        <v>10</v>
      </c>
      <c r="F119" s="2" t="s">
        <v>28</v>
      </c>
      <c r="G119" s="2" t="s">
        <v>310</v>
      </c>
      <c r="H119" s="5">
        <v>19223</v>
      </c>
      <c r="I119" s="5">
        <v>12540.000000000002</v>
      </c>
    </row>
    <row r="120" spans="1:9" ht="86.4" x14ac:dyDescent="0.45">
      <c r="A120" s="4">
        <v>119</v>
      </c>
      <c r="B120" s="2" t="s">
        <v>8</v>
      </c>
      <c r="C120" s="2" t="s">
        <v>314</v>
      </c>
      <c r="D120" s="2" t="s">
        <v>14</v>
      </c>
      <c r="E120" s="2" t="s">
        <v>10</v>
      </c>
      <c r="F120" s="2" t="s">
        <v>312</v>
      </c>
      <c r="G120" s="2" t="s">
        <v>313</v>
      </c>
      <c r="H120" s="5">
        <v>36468</v>
      </c>
      <c r="I120" s="5">
        <v>23760.000000000004</v>
      </c>
    </row>
    <row r="121" spans="1:9" ht="86.4" x14ac:dyDescent="0.45">
      <c r="A121" s="4">
        <v>120</v>
      </c>
      <c r="B121" s="2" t="s">
        <v>8</v>
      </c>
      <c r="C121" s="2" t="s">
        <v>316</v>
      </c>
      <c r="D121" s="2" t="s">
        <v>59</v>
      </c>
      <c r="E121" s="2" t="s">
        <v>10</v>
      </c>
      <c r="F121" s="2" t="s">
        <v>28</v>
      </c>
      <c r="G121" s="2" t="s">
        <v>315</v>
      </c>
      <c r="H121" s="5">
        <v>27987</v>
      </c>
      <c r="I121" s="5">
        <v>18260</v>
      </c>
    </row>
    <row r="122" spans="1:9" ht="100.8" x14ac:dyDescent="0.45">
      <c r="A122" s="4">
        <v>121</v>
      </c>
      <c r="B122" s="2" t="s">
        <v>18</v>
      </c>
      <c r="C122" s="2" t="s">
        <v>319</v>
      </c>
      <c r="D122" s="2" t="s">
        <v>317</v>
      </c>
      <c r="E122" s="2" t="s">
        <v>10</v>
      </c>
      <c r="F122" s="2" t="s">
        <v>28</v>
      </c>
      <c r="G122" s="2" t="s">
        <v>318</v>
      </c>
      <c r="H122" s="5">
        <v>19530</v>
      </c>
      <c r="I122" s="5">
        <v>12760.000000000002</v>
      </c>
    </row>
    <row r="123" spans="1:9" ht="86.4" x14ac:dyDescent="0.45">
      <c r="A123" s="4">
        <v>122</v>
      </c>
      <c r="B123" s="2" t="s">
        <v>18</v>
      </c>
      <c r="C123" s="2" t="s">
        <v>322</v>
      </c>
      <c r="D123" s="2" t="s">
        <v>94</v>
      </c>
      <c r="E123" s="2" t="s">
        <v>10</v>
      </c>
      <c r="F123" s="2" t="s">
        <v>320</v>
      </c>
      <c r="G123" s="2" t="s">
        <v>321</v>
      </c>
      <c r="H123" s="5">
        <v>21521</v>
      </c>
      <c r="I123" s="5">
        <v>14080.000000000002</v>
      </c>
    </row>
    <row r="124" spans="1:9" ht="100.8" x14ac:dyDescent="0.45">
      <c r="A124" s="4">
        <v>123</v>
      </c>
      <c r="B124" s="2" t="s">
        <v>133</v>
      </c>
      <c r="C124" s="2" t="s">
        <v>325</v>
      </c>
      <c r="D124" s="2" t="s">
        <v>134</v>
      </c>
      <c r="E124" s="2" t="s">
        <v>10</v>
      </c>
      <c r="F124" s="2" t="s">
        <v>323</v>
      </c>
      <c r="G124" s="2" t="s">
        <v>324</v>
      </c>
      <c r="H124" s="5">
        <v>10177</v>
      </c>
      <c r="I124" s="5">
        <v>6710.0000000000009</v>
      </c>
    </row>
    <row r="125" spans="1:9" ht="86.4" x14ac:dyDescent="0.45">
      <c r="A125" s="4">
        <v>124</v>
      </c>
      <c r="B125" s="2" t="s">
        <v>18</v>
      </c>
      <c r="C125" s="2" t="s">
        <v>328</v>
      </c>
      <c r="D125" s="2" t="s">
        <v>326</v>
      </c>
      <c r="E125" s="2" t="s">
        <v>10</v>
      </c>
      <c r="F125" s="2" t="s">
        <v>28</v>
      </c>
      <c r="G125" s="2" t="s">
        <v>327</v>
      </c>
      <c r="H125" s="5">
        <v>17212</v>
      </c>
      <c r="I125" s="5">
        <v>11220</v>
      </c>
    </row>
    <row r="126" spans="1:9" ht="86.4" x14ac:dyDescent="0.45">
      <c r="A126" s="4">
        <v>125</v>
      </c>
      <c r="B126" s="2" t="s">
        <v>18</v>
      </c>
      <c r="C126" s="2" t="s">
        <v>331</v>
      </c>
      <c r="D126" s="2" t="s">
        <v>130</v>
      </c>
      <c r="E126" s="2" t="s">
        <v>10</v>
      </c>
      <c r="F126" s="2" t="s">
        <v>329</v>
      </c>
      <c r="G126" s="2" t="s">
        <v>330</v>
      </c>
      <c r="H126" s="5">
        <v>24832</v>
      </c>
      <c r="I126" s="5">
        <v>16170.000000000002</v>
      </c>
    </row>
    <row r="127" spans="1:9" ht="86.4" x14ac:dyDescent="0.45">
      <c r="A127" s="4">
        <v>126</v>
      </c>
      <c r="B127" s="2" t="s">
        <v>18</v>
      </c>
      <c r="C127" s="2" t="s">
        <v>334</v>
      </c>
      <c r="D127" s="2" t="s">
        <v>88</v>
      </c>
      <c r="E127" s="2" t="s">
        <v>10</v>
      </c>
      <c r="F127" s="2" t="s">
        <v>332</v>
      </c>
      <c r="G127" s="2" t="s">
        <v>333</v>
      </c>
      <c r="H127" s="5">
        <v>41387</v>
      </c>
      <c r="I127" s="5">
        <v>26950.000000000004</v>
      </c>
    </row>
    <row r="128" spans="1:9" ht="57.6" x14ac:dyDescent="0.45">
      <c r="A128" s="4">
        <v>127</v>
      </c>
      <c r="B128" s="2" t="s">
        <v>8</v>
      </c>
      <c r="C128" s="2" t="s">
        <v>336</v>
      </c>
      <c r="D128" s="2" t="s">
        <v>28</v>
      </c>
      <c r="E128" s="2" t="s">
        <v>10</v>
      </c>
      <c r="F128" s="2" t="s">
        <v>28</v>
      </c>
      <c r="G128" s="2" t="s">
        <v>335</v>
      </c>
      <c r="H128" s="5">
        <v>8423</v>
      </c>
      <c r="I128" s="5">
        <v>5500</v>
      </c>
    </row>
    <row r="129" spans="1:9" ht="86.4" x14ac:dyDescent="0.45">
      <c r="A129" s="4">
        <v>128</v>
      </c>
      <c r="B129" s="2" t="s">
        <v>8</v>
      </c>
      <c r="C129" s="2" t="s">
        <v>338</v>
      </c>
      <c r="D129" s="2" t="s">
        <v>28</v>
      </c>
      <c r="E129" s="2" t="s">
        <v>10</v>
      </c>
      <c r="F129" s="2" t="s">
        <v>28</v>
      </c>
      <c r="G129" s="2" t="s">
        <v>337</v>
      </c>
      <c r="H129" s="5">
        <v>3960</v>
      </c>
      <c r="I129" s="5">
        <v>2640</v>
      </c>
    </row>
    <row r="130" spans="1:9" ht="57.6" x14ac:dyDescent="0.45">
      <c r="A130" s="4">
        <v>129</v>
      </c>
      <c r="B130" s="2" t="s">
        <v>133</v>
      </c>
      <c r="C130" s="2" t="s">
        <v>340</v>
      </c>
      <c r="D130" s="2" t="s">
        <v>28</v>
      </c>
      <c r="E130" s="2" t="s">
        <v>10</v>
      </c>
      <c r="F130" s="2" t="s">
        <v>28</v>
      </c>
      <c r="G130" s="2" t="s">
        <v>339</v>
      </c>
      <c r="H130" s="5">
        <v>7632</v>
      </c>
      <c r="I130" s="5">
        <v>5060</v>
      </c>
    </row>
    <row r="131" spans="1:9" ht="115.2" x14ac:dyDescent="0.45">
      <c r="A131" s="4">
        <v>130</v>
      </c>
      <c r="B131" s="2" t="s">
        <v>18</v>
      </c>
      <c r="C131" s="2" t="s">
        <v>343</v>
      </c>
      <c r="D131" s="2" t="s">
        <v>88</v>
      </c>
      <c r="E131" s="2" t="s">
        <v>10</v>
      </c>
      <c r="F131" s="2" t="s">
        <v>341</v>
      </c>
      <c r="G131" s="2" t="s">
        <v>342</v>
      </c>
      <c r="H131" s="5">
        <v>35096</v>
      </c>
      <c r="I131" s="5">
        <v>22880.000000000004</v>
      </c>
    </row>
    <row r="132" spans="1:9" ht="86.4" x14ac:dyDescent="0.45">
      <c r="A132" s="4">
        <v>131</v>
      </c>
      <c r="B132" s="2" t="s">
        <v>133</v>
      </c>
      <c r="C132" s="2" t="s">
        <v>346</v>
      </c>
      <c r="D132" s="2" t="s">
        <v>35</v>
      </c>
      <c r="E132" s="2" t="s">
        <v>10</v>
      </c>
      <c r="F132" s="2" t="s">
        <v>344</v>
      </c>
      <c r="G132" s="2" t="s">
        <v>345</v>
      </c>
      <c r="H132" s="5">
        <v>29683</v>
      </c>
      <c r="I132" s="5">
        <v>19360</v>
      </c>
    </row>
    <row r="133" spans="1:9" ht="57.6" x14ac:dyDescent="0.45">
      <c r="A133" s="4">
        <v>132</v>
      </c>
      <c r="B133" s="2" t="s">
        <v>18</v>
      </c>
      <c r="C133" s="2" t="s">
        <v>348</v>
      </c>
      <c r="D133" s="2" t="s">
        <v>28</v>
      </c>
      <c r="E133" s="2" t="s">
        <v>10</v>
      </c>
      <c r="F133" s="2" t="s">
        <v>28</v>
      </c>
      <c r="G133" s="2" t="s">
        <v>347</v>
      </c>
      <c r="H133" s="5">
        <v>44698</v>
      </c>
      <c r="I133" s="5">
        <v>29150.000000000004</v>
      </c>
    </row>
    <row r="134" spans="1:9" ht="72" x14ac:dyDescent="0.45">
      <c r="A134" s="4">
        <v>133</v>
      </c>
      <c r="B134" s="2" t="s">
        <v>18</v>
      </c>
      <c r="C134" s="2" t="s">
        <v>350</v>
      </c>
      <c r="D134" s="2" t="s">
        <v>28</v>
      </c>
      <c r="E134" s="2" t="s">
        <v>10</v>
      </c>
      <c r="F134" s="2" t="s">
        <v>28</v>
      </c>
      <c r="G134" s="2" t="s">
        <v>349</v>
      </c>
      <c r="H134" s="5">
        <v>23617</v>
      </c>
      <c r="I134" s="5">
        <v>15400.000000000002</v>
      </c>
    </row>
    <row r="135" spans="1:9" ht="57.6" x14ac:dyDescent="0.45">
      <c r="A135" s="4">
        <v>134</v>
      </c>
      <c r="B135" s="2" t="s">
        <v>133</v>
      </c>
      <c r="C135" s="2" t="s">
        <v>352</v>
      </c>
      <c r="D135" s="2" t="s">
        <v>28</v>
      </c>
      <c r="E135" s="2" t="s">
        <v>10</v>
      </c>
      <c r="F135" s="2" t="s">
        <v>28</v>
      </c>
      <c r="G135" s="2" t="s">
        <v>351</v>
      </c>
      <c r="H135" s="5">
        <v>11873</v>
      </c>
      <c r="I135" s="5">
        <v>7810.0000000000009</v>
      </c>
    </row>
    <row r="136" spans="1:9" ht="57.6" x14ac:dyDescent="0.45">
      <c r="A136" s="4">
        <v>135</v>
      </c>
      <c r="B136" s="2" t="s">
        <v>8</v>
      </c>
      <c r="C136" s="2" t="s">
        <v>354</v>
      </c>
      <c r="D136" s="2" t="s">
        <v>39</v>
      </c>
      <c r="E136" s="2" t="s">
        <v>10</v>
      </c>
      <c r="F136" s="2" t="s">
        <v>28</v>
      </c>
      <c r="G136" s="2" t="s">
        <v>353</v>
      </c>
      <c r="H136" s="5">
        <v>42352</v>
      </c>
      <c r="I136" s="5">
        <v>27610.000000000004</v>
      </c>
    </row>
    <row r="137" spans="1:9" ht="57.6" x14ac:dyDescent="0.45">
      <c r="A137" s="4">
        <v>136</v>
      </c>
      <c r="B137" s="2" t="s">
        <v>18</v>
      </c>
      <c r="C137" s="2" t="s">
        <v>356</v>
      </c>
      <c r="D137" s="2" t="s">
        <v>28</v>
      </c>
      <c r="E137" s="2" t="s">
        <v>10</v>
      </c>
      <c r="F137" s="2" t="s">
        <v>28</v>
      </c>
      <c r="G137" s="2" t="s">
        <v>355</v>
      </c>
      <c r="H137" s="5">
        <v>15251</v>
      </c>
      <c r="I137" s="5">
        <v>10010</v>
      </c>
    </row>
    <row r="138" spans="1:9" ht="86.4" x14ac:dyDescent="0.45">
      <c r="A138" s="4">
        <v>137</v>
      </c>
      <c r="B138" s="2" t="s">
        <v>18</v>
      </c>
      <c r="C138" s="2" t="s">
        <v>359</v>
      </c>
      <c r="D138" s="2" t="s">
        <v>39</v>
      </c>
      <c r="E138" s="2" t="s">
        <v>10</v>
      </c>
      <c r="F138" s="2" t="s">
        <v>357</v>
      </c>
      <c r="G138" s="2" t="s">
        <v>358</v>
      </c>
      <c r="H138" s="5">
        <v>15413</v>
      </c>
      <c r="I138" s="5">
        <v>10120</v>
      </c>
    </row>
    <row r="139" spans="1:9" ht="57.6" x14ac:dyDescent="0.45">
      <c r="A139" s="4">
        <v>138</v>
      </c>
      <c r="B139" s="2" t="s">
        <v>18</v>
      </c>
      <c r="C139" s="2" t="s">
        <v>361</v>
      </c>
      <c r="D139" s="2" t="s">
        <v>28</v>
      </c>
      <c r="E139" s="2" t="s">
        <v>10</v>
      </c>
      <c r="F139" s="2" t="s">
        <v>28</v>
      </c>
      <c r="G139" s="2" t="s">
        <v>360</v>
      </c>
      <c r="H139" s="5">
        <v>28270</v>
      </c>
      <c r="I139" s="5">
        <v>18480</v>
      </c>
    </row>
    <row r="140" spans="1:9" ht="86.4" x14ac:dyDescent="0.45">
      <c r="A140" s="4">
        <v>139</v>
      </c>
      <c r="B140" s="2" t="s">
        <v>18</v>
      </c>
      <c r="C140" s="2" t="s">
        <v>363</v>
      </c>
      <c r="D140" s="2" t="s">
        <v>28</v>
      </c>
      <c r="E140" s="2" t="s">
        <v>10</v>
      </c>
      <c r="F140" s="2" t="s">
        <v>28</v>
      </c>
      <c r="G140" s="2" t="s">
        <v>362</v>
      </c>
      <c r="H140" s="5">
        <v>27346</v>
      </c>
      <c r="I140" s="5">
        <v>17820</v>
      </c>
    </row>
    <row r="141" spans="1:9" ht="72" x14ac:dyDescent="0.45">
      <c r="A141" s="4">
        <v>140</v>
      </c>
      <c r="B141" s="2" t="s">
        <v>18</v>
      </c>
      <c r="C141" s="2" t="s">
        <v>365</v>
      </c>
      <c r="D141" s="2" t="s">
        <v>28</v>
      </c>
      <c r="E141" s="2" t="s">
        <v>10</v>
      </c>
      <c r="F141" s="2" t="s">
        <v>28</v>
      </c>
      <c r="G141" s="2" t="s">
        <v>364</v>
      </c>
      <c r="H141" s="5">
        <v>10921</v>
      </c>
      <c r="I141" s="5">
        <v>7150.0000000000009</v>
      </c>
    </row>
    <row r="142" spans="1:9" ht="115.2" x14ac:dyDescent="0.45">
      <c r="A142" s="4">
        <v>141</v>
      </c>
      <c r="B142" s="2" t="s">
        <v>18</v>
      </c>
      <c r="C142" s="2" t="s">
        <v>367</v>
      </c>
      <c r="D142" s="2" t="s">
        <v>28</v>
      </c>
      <c r="E142" s="2" t="s">
        <v>10</v>
      </c>
      <c r="F142" s="2" t="s">
        <v>28</v>
      </c>
      <c r="G142" s="2" t="s">
        <v>366</v>
      </c>
      <c r="H142" s="5">
        <v>31093</v>
      </c>
      <c r="I142" s="5">
        <v>20240</v>
      </c>
    </row>
    <row r="143" spans="1:9" ht="100.8" x14ac:dyDescent="0.45">
      <c r="A143" s="4">
        <v>142</v>
      </c>
      <c r="B143" s="2" t="s">
        <v>18</v>
      </c>
      <c r="C143" s="2" t="s">
        <v>370</v>
      </c>
      <c r="D143" s="2" t="s">
        <v>35</v>
      </c>
      <c r="E143" s="2" t="s">
        <v>10</v>
      </c>
      <c r="F143" s="2" t="s">
        <v>368</v>
      </c>
      <c r="G143" s="2" t="s">
        <v>369</v>
      </c>
      <c r="H143" s="5">
        <v>23177</v>
      </c>
      <c r="I143" s="5">
        <v>15070.000000000002</v>
      </c>
    </row>
    <row r="144" spans="1:9" ht="100.8" x14ac:dyDescent="0.45">
      <c r="A144" s="4">
        <v>143</v>
      </c>
      <c r="B144" s="2" t="s">
        <v>8</v>
      </c>
      <c r="C144" s="2" t="s">
        <v>373</v>
      </c>
      <c r="D144" s="2" t="s">
        <v>134</v>
      </c>
      <c r="E144" s="2" t="s">
        <v>10</v>
      </c>
      <c r="F144" s="2" t="s">
        <v>371</v>
      </c>
      <c r="G144" s="2" t="s">
        <v>372</v>
      </c>
      <c r="H144" s="5">
        <v>19506</v>
      </c>
      <c r="I144" s="5">
        <v>12760.000000000002</v>
      </c>
    </row>
    <row r="145" spans="1:9" ht="72" x14ac:dyDescent="0.45">
      <c r="A145" s="4">
        <v>144</v>
      </c>
      <c r="B145" s="2" t="s">
        <v>8</v>
      </c>
      <c r="C145" s="2" t="s">
        <v>375</v>
      </c>
      <c r="D145" s="2" t="s">
        <v>28</v>
      </c>
      <c r="E145" s="2" t="s">
        <v>10</v>
      </c>
      <c r="F145" s="2" t="s">
        <v>28</v>
      </c>
      <c r="G145" s="2" t="s">
        <v>374</v>
      </c>
      <c r="H145" s="5">
        <v>36468</v>
      </c>
      <c r="I145" s="5">
        <v>23760.000000000004</v>
      </c>
    </row>
    <row r="146" spans="1:9" ht="100.8" x14ac:dyDescent="0.45">
      <c r="A146" s="4">
        <v>145</v>
      </c>
      <c r="B146" s="2" t="s">
        <v>133</v>
      </c>
      <c r="C146" s="2" t="s">
        <v>378</v>
      </c>
      <c r="D146" s="2" t="s">
        <v>14</v>
      </c>
      <c r="E146" s="2" t="s">
        <v>10</v>
      </c>
      <c r="F146" s="2" t="s">
        <v>376</v>
      </c>
      <c r="G146" s="2" t="s">
        <v>377</v>
      </c>
      <c r="H146" s="5">
        <v>13852</v>
      </c>
      <c r="I146" s="5">
        <v>9020</v>
      </c>
    </row>
    <row r="147" spans="1:9" ht="57.6" x14ac:dyDescent="0.45">
      <c r="A147" s="4">
        <v>146</v>
      </c>
      <c r="B147" s="2" t="s">
        <v>8</v>
      </c>
      <c r="C147" s="2" t="s">
        <v>380</v>
      </c>
      <c r="D147" s="2" t="s">
        <v>28</v>
      </c>
      <c r="E147" s="2" t="s">
        <v>10</v>
      </c>
      <c r="F147" s="2" t="s">
        <v>28</v>
      </c>
      <c r="G147" s="2" t="s">
        <v>379</v>
      </c>
      <c r="H147" s="5">
        <v>64738</v>
      </c>
      <c r="I147" s="5">
        <v>42130</v>
      </c>
    </row>
    <row r="148" spans="1:9" ht="100.8" x14ac:dyDescent="0.45">
      <c r="A148" s="4">
        <v>147</v>
      </c>
      <c r="B148" s="2" t="s">
        <v>8</v>
      </c>
      <c r="C148" s="2" t="s">
        <v>382</v>
      </c>
      <c r="D148" s="2" t="s">
        <v>59</v>
      </c>
      <c r="E148" s="2" t="s">
        <v>10</v>
      </c>
      <c r="F148" s="2" t="s">
        <v>28</v>
      </c>
      <c r="G148" s="2" t="s">
        <v>381</v>
      </c>
      <c r="H148" s="5">
        <v>33358</v>
      </c>
      <c r="I148" s="5">
        <v>21780</v>
      </c>
    </row>
    <row r="149" spans="1:9" ht="86.4" x14ac:dyDescent="0.45">
      <c r="A149" s="4">
        <v>148</v>
      </c>
      <c r="B149" s="2" t="s">
        <v>18</v>
      </c>
      <c r="C149" s="2" t="s">
        <v>384</v>
      </c>
      <c r="D149" s="2" t="s">
        <v>28</v>
      </c>
      <c r="E149" s="2" t="s">
        <v>10</v>
      </c>
      <c r="F149" s="2" t="s">
        <v>28</v>
      </c>
      <c r="G149" s="2" t="s">
        <v>383</v>
      </c>
      <c r="H149" s="5">
        <v>23082</v>
      </c>
      <c r="I149" s="5">
        <v>15070.000000000002</v>
      </c>
    </row>
    <row r="150" spans="1:9" ht="57.6" x14ac:dyDescent="0.45">
      <c r="A150" s="4">
        <v>149</v>
      </c>
      <c r="B150" s="2" t="s">
        <v>18</v>
      </c>
      <c r="C150" s="2" t="s">
        <v>386</v>
      </c>
      <c r="D150" s="2" t="s">
        <v>28</v>
      </c>
      <c r="E150" s="2" t="s">
        <v>10</v>
      </c>
      <c r="F150" s="2" t="s">
        <v>28</v>
      </c>
      <c r="G150" s="2" t="s">
        <v>385</v>
      </c>
      <c r="H150" s="5">
        <v>9944</v>
      </c>
      <c r="I150" s="5">
        <v>6490.0000000000009</v>
      </c>
    </row>
    <row r="151" spans="1:9" ht="72" x14ac:dyDescent="0.45">
      <c r="A151" s="4">
        <v>150</v>
      </c>
      <c r="B151" s="2" t="s">
        <v>18</v>
      </c>
      <c r="C151" s="2" t="s">
        <v>389</v>
      </c>
      <c r="D151" s="2" t="s">
        <v>88</v>
      </c>
      <c r="E151" s="2" t="s">
        <v>10</v>
      </c>
      <c r="F151" s="2" t="s">
        <v>387</v>
      </c>
      <c r="G151" s="2" t="s">
        <v>388</v>
      </c>
      <c r="H151" s="5">
        <v>29467</v>
      </c>
      <c r="I151" s="5">
        <v>19250</v>
      </c>
    </row>
    <row r="152" spans="1:9" ht="100.8" x14ac:dyDescent="0.45">
      <c r="A152" s="4">
        <v>151</v>
      </c>
      <c r="B152" s="2" t="s">
        <v>8</v>
      </c>
      <c r="C152" s="2" t="s">
        <v>392</v>
      </c>
      <c r="D152" s="2" t="s">
        <v>134</v>
      </c>
      <c r="E152" s="2" t="s">
        <v>10</v>
      </c>
      <c r="F152" s="2" t="s">
        <v>390</v>
      </c>
      <c r="G152" s="2" t="s">
        <v>391</v>
      </c>
      <c r="H152" s="5">
        <v>12438</v>
      </c>
      <c r="I152" s="5">
        <v>8140.0000000000009</v>
      </c>
    </row>
    <row r="153" spans="1:9" ht="86.4" x14ac:dyDescent="0.45">
      <c r="A153" s="4">
        <v>152</v>
      </c>
      <c r="B153" s="2" t="s">
        <v>133</v>
      </c>
      <c r="C153" s="2" t="s">
        <v>394</v>
      </c>
      <c r="D153" s="2" t="s">
        <v>28</v>
      </c>
      <c r="E153" s="2" t="s">
        <v>10</v>
      </c>
      <c r="F153" s="2" t="s">
        <v>28</v>
      </c>
      <c r="G153" s="2" t="s">
        <v>393</v>
      </c>
      <c r="H153" s="5">
        <v>12721</v>
      </c>
      <c r="I153" s="5">
        <v>8360</v>
      </c>
    </row>
    <row r="154" spans="1:9" ht="72" x14ac:dyDescent="0.45">
      <c r="A154" s="4">
        <v>153</v>
      </c>
      <c r="B154" s="2" t="s">
        <v>8</v>
      </c>
      <c r="C154" s="2" t="s">
        <v>396</v>
      </c>
      <c r="D154" s="2" t="s">
        <v>39</v>
      </c>
      <c r="E154" s="2" t="s">
        <v>10</v>
      </c>
      <c r="F154" s="2" t="s">
        <v>28</v>
      </c>
      <c r="G154" s="2" t="s">
        <v>395</v>
      </c>
      <c r="H154" s="5">
        <v>50320</v>
      </c>
      <c r="I154" s="5">
        <v>32780</v>
      </c>
    </row>
    <row r="155" spans="1:9" ht="57.6" x14ac:dyDescent="0.45">
      <c r="A155" s="4">
        <v>154</v>
      </c>
      <c r="B155" s="2" t="s">
        <v>18</v>
      </c>
      <c r="C155" s="2" t="s">
        <v>398</v>
      </c>
      <c r="D155" s="2" t="s">
        <v>28</v>
      </c>
      <c r="E155" s="2" t="s">
        <v>10</v>
      </c>
      <c r="F155" s="2" t="s">
        <v>28</v>
      </c>
      <c r="G155" s="2" t="s">
        <v>397</v>
      </c>
      <c r="H155" s="5">
        <v>60638</v>
      </c>
      <c r="I155" s="5">
        <v>39490</v>
      </c>
    </row>
    <row r="156" spans="1:9" ht="86.4" x14ac:dyDescent="0.45">
      <c r="A156" s="4">
        <v>155</v>
      </c>
      <c r="B156" s="2" t="s">
        <v>133</v>
      </c>
      <c r="C156" s="2" t="s">
        <v>400</v>
      </c>
      <c r="D156" s="2" t="s">
        <v>28</v>
      </c>
      <c r="E156" s="2" t="s">
        <v>10</v>
      </c>
      <c r="F156" s="2" t="s">
        <v>28</v>
      </c>
      <c r="G156" s="2" t="s">
        <v>399</v>
      </c>
      <c r="H156" s="5">
        <v>7067</v>
      </c>
      <c r="I156" s="5">
        <v>4620</v>
      </c>
    </row>
    <row r="157" spans="1:9" ht="86.4" x14ac:dyDescent="0.45">
      <c r="A157" s="4">
        <v>156</v>
      </c>
      <c r="B157" s="2" t="s">
        <v>8</v>
      </c>
      <c r="C157" s="2" t="s">
        <v>403</v>
      </c>
      <c r="D157" s="2" t="s">
        <v>134</v>
      </c>
      <c r="E157" s="2" t="s">
        <v>10</v>
      </c>
      <c r="F157" s="2" t="s">
        <v>401</v>
      </c>
      <c r="G157" s="2" t="s">
        <v>402</v>
      </c>
      <c r="H157" s="5">
        <v>26711</v>
      </c>
      <c r="I157" s="5">
        <v>17380</v>
      </c>
    </row>
    <row r="158" spans="1:9" ht="57.6" x14ac:dyDescent="0.45">
      <c r="A158" s="4">
        <v>157</v>
      </c>
      <c r="B158" s="2" t="s">
        <v>18</v>
      </c>
      <c r="C158" s="2" t="s">
        <v>406</v>
      </c>
      <c r="D158" s="2" t="s">
        <v>134</v>
      </c>
      <c r="E158" s="2" t="s">
        <v>10</v>
      </c>
      <c r="F158" s="2" t="s">
        <v>404</v>
      </c>
      <c r="G158" s="2" t="s">
        <v>405</v>
      </c>
      <c r="H158" s="5">
        <v>22275</v>
      </c>
      <c r="I158" s="5">
        <v>14520.000000000002</v>
      </c>
    </row>
    <row r="159" spans="1:9" ht="57.6" x14ac:dyDescent="0.45">
      <c r="A159" s="4">
        <v>158</v>
      </c>
      <c r="B159" s="2" t="s">
        <v>18</v>
      </c>
      <c r="C159" s="2" t="s">
        <v>409</v>
      </c>
      <c r="D159" s="2" t="s">
        <v>14</v>
      </c>
      <c r="E159" s="2" t="s">
        <v>10</v>
      </c>
      <c r="F159" s="2" t="s">
        <v>407</v>
      </c>
      <c r="G159" s="2" t="s">
        <v>408</v>
      </c>
      <c r="H159" s="5">
        <v>83437</v>
      </c>
      <c r="I159" s="5">
        <v>54340.000000000007</v>
      </c>
    </row>
    <row r="160" spans="1:9" ht="57.6" x14ac:dyDescent="0.45">
      <c r="A160" s="4">
        <v>159</v>
      </c>
      <c r="B160" s="2" t="s">
        <v>18</v>
      </c>
      <c r="C160" s="2" t="s">
        <v>412</v>
      </c>
      <c r="D160" s="2" t="s">
        <v>9</v>
      </c>
      <c r="E160" s="2" t="s">
        <v>10</v>
      </c>
      <c r="F160" s="2" t="s">
        <v>410</v>
      </c>
      <c r="G160" s="2" t="s">
        <v>411</v>
      </c>
      <c r="H160" s="5">
        <v>15226</v>
      </c>
      <c r="I160" s="5">
        <v>9900</v>
      </c>
    </row>
    <row r="161" spans="1:9" ht="100.8" x14ac:dyDescent="0.45">
      <c r="A161" s="4">
        <v>160</v>
      </c>
      <c r="B161" s="2" t="s">
        <v>18</v>
      </c>
      <c r="C161" s="2" t="s">
        <v>414</v>
      </c>
      <c r="D161" s="2" t="s">
        <v>9</v>
      </c>
      <c r="E161" s="2" t="s">
        <v>10</v>
      </c>
      <c r="F161" s="2" t="s">
        <v>28</v>
      </c>
      <c r="G161" s="2" t="s">
        <v>413</v>
      </c>
      <c r="H161" s="5">
        <v>23746</v>
      </c>
      <c r="I161" s="5">
        <v>15510.000000000002</v>
      </c>
    </row>
    <row r="162" spans="1:9" ht="57.6" x14ac:dyDescent="0.45">
      <c r="A162" s="4">
        <v>161</v>
      </c>
      <c r="B162" s="2" t="s">
        <v>8</v>
      </c>
      <c r="C162" s="2" t="s">
        <v>416</v>
      </c>
      <c r="D162" s="2" t="s">
        <v>46</v>
      </c>
      <c r="E162" s="2" t="s">
        <v>10</v>
      </c>
      <c r="F162" s="2" t="s">
        <v>28</v>
      </c>
      <c r="G162" s="2" t="s">
        <v>415</v>
      </c>
      <c r="H162" s="5">
        <v>98662</v>
      </c>
      <c r="I162" s="5">
        <v>64240.000000000007</v>
      </c>
    </row>
    <row r="163" spans="1:9" ht="72" x14ac:dyDescent="0.45">
      <c r="A163" s="4">
        <v>162</v>
      </c>
      <c r="B163" s="2" t="s">
        <v>18</v>
      </c>
      <c r="C163" s="2" t="s">
        <v>418</v>
      </c>
      <c r="D163" s="2" t="s">
        <v>9</v>
      </c>
      <c r="E163" s="2" t="s">
        <v>10</v>
      </c>
      <c r="F163" s="2" t="s">
        <v>28</v>
      </c>
      <c r="G163" s="2" t="s">
        <v>417</v>
      </c>
      <c r="H163" s="5">
        <v>14564</v>
      </c>
      <c r="I163" s="5">
        <v>9570</v>
      </c>
    </row>
    <row r="164" spans="1:9" ht="57.6" x14ac:dyDescent="0.45">
      <c r="A164" s="4">
        <v>163</v>
      </c>
      <c r="B164" s="2" t="s">
        <v>18</v>
      </c>
      <c r="C164" s="2" t="s">
        <v>420</v>
      </c>
      <c r="D164" s="2" t="s">
        <v>246</v>
      </c>
      <c r="E164" s="2" t="s">
        <v>10</v>
      </c>
      <c r="F164" s="2" t="s">
        <v>28</v>
      </c>
      <c r="G164" s="2" t="s">
        <v>419</v>
      </c>
      <c r="H164" s="5">
        <v>57611</v>
      </c>
      <c r="I164" s="5">
        <v>37510</v>
      </c>
    </row>
    <row r="165" spans="1:9" ht="72" x14ac:dyDescent="0.45">
      <c r="A165" s="4">
        <v>164</v>
      </c>
      <c r="B165" s="2" t="s">
        <v>8</v>
      </c>
      <c r="C165" s="2" t="s">
        <v>422</v>
      </c>
      <c r="D165" s="2" t="s">
        <v>27</v>
      </c>
      <c r="E165" s="2" t="s">
        <v>10</v>
      </c>
      <c r="F165" s="2" t="s">
        <v>28</v>
      </c>
      <c r="G165" s="2" t="s">
        <v>421</v>
      </c>
      <c r="H165" s="5">
        <v>64738</v>
      </c>
      <c r="I165" s="5">
        <v>42130</v>
      </c>
    </row>
    <row r="166" spans="1:9" ht="57.6" x14ac:dyDescent="0.45">
      <c r="A166" s="4">
        <v>165</v>
      </c>
      <c r="B166" s="2" t="s">
        <v>18</v>
      </c>
      <c r="C166" s="2" t="s">
        <v>425</v>
      </c>
      <c r="D166" s="2" t="s">
        <v>14</v>
      </c>
      <c r="E166" s="2" t="s">
        <v>10</v>
      </c>
      <c r="F166" s="2" t="s">
        <v>423</v>
      </c>
      <c r="G166" s="2" t="s">
        <v>424</v>
      </c>
      <c r="H166" s="5">
        <v>47000</v>
      </c>
      <c r="I166" s="5">
        <v>30580.000000000004</v>
      </c>
    </row>
    <row r="167" spans="1:9" ht="72" x14ac:dyDescent="0.45">
      <c r="A167" s="4">
        <v>166</v>
      </c>
      <c r="B167" s="2" t="s">
        <v>18</v>
      </c>
      <c r="C167" s="2" t="s">
        <v>427</v>
      </c>
      <c r="D167" s="2" t="s">
        <v>28</v>
      </c>
      <c r="E167" s="2" t="s">
        <v>10</v>
      </c>
      <c r="F167" s="2" t="s">
        <v>28</v>
      </c>
      <c r="G167" s="2" t="s">
        <v>426</v>
      </c>
      <c r="H167" s="5">
        <v>8604</v>
      </c>
      <c r="I167" s="5">
        <v>5610</v>
      </c>
    </row>
    <row r="168" spans="1:9" ht="86.4" x14ac:dyDescent="0.45">
      <c r="A168" s="4">
        <v>167</v>
      </c>
      <c r="B168" s="2" t="s">
        <v>8</v>
      </c>
      <c r="C168" s="2" t="s">
        <v>430</v>
      </c>
      <c r="D168" s="2" t="s">
        <v>134</v>
      </c>
      <c r="E168" s="2" t="s">
        <v>10</v>
      </c>
      <c r="F168" s="2" t="s">
        <v>428</v>
      </c>
      <c r="G168" s="2" t="s">
        <v>429</v>
      </c>
      <c r="H168" s="5">
        <v>42390</v>
      </c>
      <c r="I168" s="5">
        <v>27610.000000000004</v>
      </c>
    </row>
    <row r="169" spans="1:9" ht="86.4" x14ac:dyDescent="0.45">
      <c r="A169" s="4">
        <v>168</v>
      </c>
      <c r="B169" s="2" t="s">
        <v>8</v>
      </c>
      <c r="C169" s="2" t="s">
        <v>432</v>
      </c>
      <c r="D169" s="2" t="s">
        <v>28</v>
      </c>
      <c r="E169" s="2" t="s">
        <v>10</v>
      </c>
      <c r="F169" s="2" t="s">
        <v>28</v>
      </c>
      <c r="G169" s="2" t="s">
        <v>431</v>
      </c>
      <c r="H169" s="5">
        <v>54843</v>
      </c>
      <c r="I169" s="5">
        <v>35750</v>
      </c>
    </row>
    <row r="170" spans="1:9" ht="86.4" x14ac:dyDescent="0.45">
      <c r="A170" s="4">
        <v>169</v>
      </c>
      <c r="B170" s="2" t="s">
        <v>18</v>
      </c>
      <c r="C170" s="2" t="s">
        <v>434</v>
      </c>
      <c r="D170" s="2" t="s">
        <v>35</v>
      </c>
      <c r="E170" s="2" t="s">
        <v>10</v>
      </c>
      <c r="F170" s="2" t="s">
        <v>28</v>
      </c>
      <c r="G170" s="2" t="s">
        <v>433</v>
      </c>
      <c r="H170" s="5">
        <v>49665</v>
      </c>
      <c r="I170" s="5">
        <v>32340.000000000004</v>
      </c>
    </row>
    <row r="171" spans="1:9" ht="72" x14ac:dyDescent="0.45">
      <c r="A171" s="4">
        <v>170</v>
      </c>
      <c r="B171" s="2" t="s">
        <v>18</v>
      </c>
      <c r="C171" s="2" t="s">
        <v>436</v>
      </c>
      <c r="D171" s="2" t="s">
        <v>28</v>
      </c>
      <c r="E171" s="2" t="s">
        <v>10</v>
      </c>
      <c r="F171" s="2" t="s">
        <v>28</v>
      </c>
      <c r="G171" s="2" t="s">
        <v>435</v>
      </c>
      <c r="H171" s="5">
        <v>6960</v>
      </c>
      <c r="I171" s="5">
        <v>4620</v>
      </c>
    </row>
    <row r="172" spans="1:9" ht="72" x14ac:dyDescent="0.45">
      <c r="A172" s="4">
        <v>171</v>
      </c>
      <c r="B172" s="2" t="s">
        <v>18</v>
      </c>
      <c r="C172" s="2" t="s">
        <v>438</v>
      </c>
      <c r="D172" s="2" t="s">
        <v>28</v>
      </c>
      <c r="E172" s="2" t="s">
        <v>10</v>
      </c>
      <c r="F172" s="2" t="s">
        <v>28</v>
      </c>
      <c r="G172" s="2" t="s">
        <v>437</v>
      </c>
      <c r="H172" s="5">
        <v>9944</v>
      </c>
      <c r="I172" s="5">
        <v>6490.0000000000009</v>
      </c>
    </row>
    <row r="173" spans="1:9" ht="72" x14ac:dyDescent="0.45">
      <c r="A173" s="4">
        <v>172</v>
      </c>
      <c r="B173" s="2" t="s">
        <v>8</v>
      </c>
      <c r="C173" s="2" t="s">
        <v>440</v>
      </c>
      <c r="D173" s="2" t="s">
        <v>69</v>
      </c>
      <c r="E173" s="2" t="s">
        <v>10</v>
      </c>
      <c r="F173" s="2" t="s">
        <v>28</v>
      </c>
      <c r="G173" s="2" t="s">
        <v>439</v>
      </c>
      <c r="H173" s="5">
        <v>70392</v>
      </c>
      <c r="I173" s="5">
        <v>45760.000000000007</v>
      </c>
    </row>
    <row r="174" spans="1:9" ht="57.6" x14ac:dyDescent="0.45">
      <c r="A174" s="4">
        <v>173</v>
      </c>
      <c r="B174" s="2" t="s">
        <v>18</v>
      </c>
      <c r="C174" s="2" t="s">
        <v>444</v>
      </c>
      <c r="D174" s="2" t="s">
        <v>441</v>
      </c>
      <c r="E174" s="2" t="s">
        <v>10</v>
      </c>
      <c r="F174" s="2" t="s">
        <v>442</v>
      </c>
      <c r="G174" s="2" t="s">
        <v>443</v>
      </c>
      <c r="H174" s="5">
        <v>55293</v>
      </c>
      <c r="I174" s="5">
        <v>35970</v>
      </c>
    </row>
    <row r="175" spans="1:9" ht="100.8" x14ac:dyDescent="0.45">
      <c r="A175" s="4">
        <v>174</v>
      </c>
      <c r="B175" s="2" t="s">
        <v>18</v>
      </c>
      <c r="C175" s="2" t="s">
        <v>447</v>
      </c>
      <c r="D175" s="2" t="s">
        <v>88</v>
      </c>
      <c r="E175" s="2" t="s">
        <v>10</v>
      </c>
      <c r="F175" s="2" t="s">
        <v>445</v>
      </c>
      <c r="G175" s="2" t="s">
        <v>446</v>
      </c>
      <c r="H175" s="5">
        <v>73669</v>
      </c>
      <c r="I175" s="5">
        <v>47960.000000000007</v>
      </c>
    </row>
    <row r="176" spans="1:9" ht="100.8" x14ac:dyDescent="0.45">
      <c r="A176" s="4">
        <v>175</v>
      </c>
      <c r="B176" s="2" t="s">
        <v>8</v>
      </c>
      <c r="C176" s="2" t="s">
        <v>450</v>
      </c>
      <c r="D176" s="2" t="s">
        <v>246</v>
      </c>
      <c r="E176" s="2" t="s">
        <v>10</v>
      </c>
      <c r="F176" s="2" t="s">
        <v>448</v>
      </c>
      <c r="G176" s="2" t="s">
        <v>449</v>
      </c>
      <c r="H176" s="5">
        <v>1950</v>
      </c>
      <c r="I176" s="5">
        <v>1320</v>
      </c>
    </row>
    <row r="177" spans="1:9" ht="100.8" x14ac:dyDescent="0.45">
      <c r="A177" s="4">
        <v>176</v>
      </c>
      <c r="B177" s="2" t="s">
        <v>18</v>
      </c>
      <c r="C177" s="2" t="s">
        <v>452</v>
      </c>
      <c r="D177" s="2" t="s">
        <v>197</v>
      </c>
      <c r="E177" s="2" t="s">
        <v>10</v>
      </c>
      <c r="F177" s="2" t="s">
        <v>28</v>
      </c>
      <c r="G177" s="2" t="s">
        <v>451</v>
      </c>
      <c r="H177" s="5">
        <v>11088</v>
      </c>
      <c r="I177" s="5">
        <v>7260.0000000000009</v>
      </c>
    </row>
    <row r="178" spans="1:9" ht="86.4" x14ac:dyDescent="0.45">
      <c r="A178" s="4">
        <v>177</v>
      </c>
      <c r="B178" s="2" t="s">
        <v>18</v>
      </c>
      <c r="C178" s="2" t="s">
        <v>455</v>
      </c>
      <c r="D178" s="2" t="s">
        <v>9</v>
      </c>
      <c r="E178" s="2" t="s">
        <v>10</v>
      </c>
      <c r="F178" s="2" t="s">
        <v>453</v>
      </c>
      <c r="G178" s="2" t="s">
        <v>454</v>
      </c>
      <c r="H178" s="5">
        <v>44698</v>
      </c>
      <c r="I178" s="5">
        <v>29150.000000000004</v>
      </c>
    </row>
    <row r="179" spans="1:9" ht="100.8" x14ac:dyDescent="0.45">
      <c r="A179" s="4">
        <v>178</v>
      </c>
      <c r="B179" s="2" t="s">
        <v>18</v>
      </c>
      <c r="C179" s="2" t="s">
        <v>457</v>
      </c>
      <c r="D179" s="2" t="s">
        <v>28</v>
      </c>
      <c r="E179" s="2" t="s">
        <v>10</v>
      </c>
      <c r="F179" s="2" t="s">
        <v>28</v>
      </c>
      <c r="G179" s="2" t="s">
        <v>456</v>
      </c>
      <c r="H179" s="5">
        <v>19760</v>
      </c>
      <c r="I179" s="5">
        <v>12870.000000000002</v>
      </c>
    </row>
    <row r="180" spans="1:9" ht="100.8" x14ac:dyDescent="0.45">
      <c r="A180" s="4">
        <v>179</v>
      </c>
      <c r="B180" s="2" t="s">
        <v>8</v>
      </c>
      <c r="C180" s="2" t="s">
        <v>460</v>
      </c>
      <c r="D180" s="2" t="s">
        <v>27</v>
      </c>
      <c r="E180" s="2" t="s">
        <v>10</v>
      </c>
      <c r="F180" s="2" t="s">
        <v>458</v>
      </c>
      <c r="G180" s="2" t="s">
        <v>459</v>
      </c>
      <c r="H180" s="5">
        <v>44949</v>
      </c>
      <c r="I180" s="5">
        <v>29260.000000000004</v>
      </c>
    </row>
    <row r="181" spans="1:9" ht="72" x14ac:dyDescent="0.45">
      <c r="A181" s="4">
        <v>180</v>
      </c>
      <c r="B181" s="2" t="s">
        <v>8</v>
      </c>
      <c r="C181" s="2" t="s">
        <v>462</v>
      </c>
      <c r="D181" s="2" t="s">
        <v>28</v>
      </c>
      <c r="E181" s="2" t="s">
        <v>10</v>
      </c>
      <c r="F181" s="2" t="s">
        <v>28</v>
      </c>
      <c r="G181" s="2" t="s">
        <v>461</v>
      </c>
      <c r="H181" s="5">
        <v>16679</v>
      </c>
      <c r="I181" s="5">
        <v>10890</v>
      </c>
    </row>
    <row r="182" spans="1:9" ht="86.4" x14ac:dyDescent="0.45">
      <c r="A182" s="4">
        <v>181</v>
      </c>
      <c r="B182" s="2" t="s">
        <v>18</v>
      </c>
      <c r="C182" s="2" t="s">
        <v>465</v>
      </c>
      <c r="D182" s="2" t="s">
        <v>27</v>
      </c>
      <c r="E182" s="2" t="s">
        <v>10</v>
      </c>
      <c r="F182" s="2" t="s">
        <v>463</v>
      </c>
      <c r="G182" s="2" t="s">
        <v>464</v>
      </c>
      <c r="H182" s="5">
        <v>9695</v>
      </c>
      <c r="I182" s="5">
        <v>6380.0000000000009</v>
      </c>
    </row>
    <row r="183" spans="1:9" ht="86.4" x14ac:dyDescent="0.45">
      <c r="A183" s="4">
        <v>182</v>
      </c>
      <c r="B183" s="2" t="s">
        <v>18</v>
      </c>
      <c r="C183" s="2" t="s">
        <v>468</v>
      </c>
      <c r="D183" s="2" t="s">
        <v>27</v>
      </c>
      <c r="E183" s="2" t="s">
        <v>10</v>
      </c>
      <c r="F183" s="2" t="s">
        <v>466</v>
      </c>
      <c r="G183" s="2" t="s">
        <v>467</v>
      </c>
      <c r="H183" s="5">
        <v>10938</v>
      </c>
      <c r="I183" s="5">
        <v>7150.0000000000009</v>
      </c>
    </row>
    <row r="184" spans="1:9" ht="86.4" x14ac:dyDescent="0.45">
      <c r="A184" s="4">
        <v>183</v>
      </c>
      <c r="B184" s="2" t="s">
        <v>8</v>
      </c>
      <c r="C184" s="2" t="s">
        <v>470</v>
      </c>
      <c r="D184" s="2" t="s">
        <v>69</v>
      </c>
      <c r="E184" s="2" t="s">
        <v>10</v>
      </c>
      <c r="F184" s="2" t="s">
        <v>28</v>
      </c>
      <c r="G184" s="2" t="s">
        <v>469</v>
      </c>
      <c r="H184" s="5">
        <v>50871</v>
      </c>
      <c r="I184" s="5">
        <v>33110</v>
      </c>
    </row>
    <row r="185" spans="1:9" ht="100.8" x14ac:dyDescent="0.45">
      <c r="A185" s="4">
        <v>184</v>
      </c>
      <c r="B185" s="2" t="s">
        <v>18</v>
      </c>
      <c r="C185" s="2" t="s">
        <v>473</v>
      </c>
      <c r="D185" s="2" t="s">
        <v>140</v>
      </c>
      <c r="E185" s="2" t="s">
        <v>10</v>
      </c>
      <c r="F185" s="2" t="s">
        <v>471</v>
      </c>
      <c r="G185" s="2" t="s">
        <v>472</v>
      </c>
      <c r="H185" s="5">
        <v>66151</v>
      </c>
      <c r="I185" s="5">
        <v>43010</v>
      </c>
    </row>
    <row r="186" spans="1:9" ht="100.8" x14ac:dyDescent="0.45">
      <c r="A186" s="4">
        <v>185</v>
      </c>
      <c r="B186" s="2" t="s">
        <v>8</v>
      </c>
      <c r="C186" s="2" t="s">
        <v>476</v>
      </c>
      <c r="D186" s="2" t="s">
        <v>27</v>
      </c>
      <c r="E186" s="2" t="s">
        <v>10</v>
      </c>
      <c r="F186" s="2" t="s">
        <v>474</v>
      </c>
      <c r="G186" s="2" t="s">
        <v>475</v>
      </c>
      <c r="H186" s="5">
        <v>39295</v>
      </c>
      <c r="I186" s="5">
        <v>25630.000000000004</v>
      </c>
    </row>
    <row r="187" spans="1:9" ht="86.4" x14ac:dyDescent="0.45">
      <c r="A187" s="4">
        <v>186</v>
      </c>
      <c r="B187" s="2" t="s">
        <v>133</v>
      </c>
      <c r="C187" s="2" t="s">
        <v>479</v>
      </c>
      <c r="D187" s="2" t="s">
        <v>9</v>
      </c>
      <c r="E187" s="2" t="s">
        <v>10</v>
      </c>
      <c r="F187" s="2" t="s">
        <v>477</v>
      </c>
      <c r="G187" s="2" t="s">
        <v>478</v>
      </c>
      <c r="H187" s="5">
        <v>10742</v>
      </c>
      <c r="I187" s="5">
        <v>7040.0000000000009</v>
      </c>
    </row>
    <row r="188" spans="1:9" ht="115.2" x14ac:dyDescent="0.45">
      <c r="A188" s="4">
        <v>187</v>
      </c>
      <c r="B188" s="2" t="s">
        <v>18</v>
      </c>
      <c r="C188" s="2" t="s">
        <v>482</v>
      </c>
      <c r="D188" s="2" t="s">
        <v>174</v>
      </c>
      <c r="E188" s="2" t="s">
        <v>10</v>
      </c>
      <c r="F188" s="2" t="s">
        <v>480</v>
      </c>
      <c r="G188" s="2" t="s">
        <v>481</v>
      </c>
      <c r="H188" s="5">
        <v>33441</v>
      </c>
      <c r="I188" s="5">
        <v>21780</v>
      </c>
    </row>
    <row r="189" spans="1:9" ht="86.4" x14ac:dyDescent="0.45">
      <c r="A189" s="4">
        <v>188</v>
      </c>
      <c r="B189" s="2" t="s">
        <v>18</v>
      </c>
      <c r="C189" s="2" t="s">
        <v>484</v>
      </c>
      <c r="D189" s="2" t="s">
        <v>130</v>
      </c>
      <c r="E189" s="2" t="s">
        <v>10</v>
      </c>
      <c r="F189" s="2" t="s">
        <v>28</v>
      </c>
      <c r="G189" s="2" t="s">
        <v>483</v>
      </c>
      <c r="H189" s="5">
        <v>34765</v>
      </c>
      <c r="I189" s="5">
        <v>22660.000000000004</v>
      </c>
    </row>
    <row r="190" spans="1:9" ht="86.4" x14ac:dyDescent="0.45">
      <c r="A190" s="4">
        <v>189</v>
      </c>
      <c r="B190" s="2" t="s">
        <v>8</v>
      </c>
      <c r="C190" s="2" t="s">
        <v>487</v>
      </c>
      <c r="D190" s="2" t="s">
        <v>27</v>
      </c>
      <c r="E190" s="2" t="s">
        <v>10</v>
      </c>
      <c r="F190" s="2" t="s">
        <v>485</v>
      </c>
      <c r="G190" s="2" t="s">
        <v>486</v>
      </c>
      <c r="H190" s="5">
        <v>11025</v>
      </c>
      <c r="I190" s="5">
        <v>7260.0000000000009</v>
      </c>
    </row>
    <row r="191" spans="1:9" ht="57.6" x14ac:dyDescent="0.45">
      <c r="A191" s="4">
        <v>190</v>
      </c>
      <c r="B191" s="2" t="s">
        <v>18</v>
      </c>
      <c r="C191" s="2" t="s">
        <v>489</v>
      </c>
      <c r="D191" s="2" t="s">
        <v>28</v>
      </c>
      <c r="E191" s="2" t="s">
        <v>10</v>
      </c>
      <c r="F191" s="2" t="s">
        <v>28</v>
      </c>
      <c r="G191" s="2" t="s">
        <v>488</v>
      </c>
      <c r="H191" s="5">
        <v>24877</v>
      </c>
      <c r="I191" s="5">
        <v>16280.000000000002</v>
      </c>
    </row>
    <row r="192" spans="1:9" ht="72" x14ac:dyDescent="0.45">
      <c r="A192" s="4">
        <v>191</v>
      </c>
      <c r="B192" s="2" t="s">
        <v>133</v>
      </c>
      <c r="C192" s="2" t="s">
        <v>493</v>
      </c>
      <c r="D192" s="2" t="s">
        <v>490</v>
      </c>
      <c r="E192" s="2" t="s">
        <v>10</v>
      </c>
      <c r="F192" s="2" t="s">
        <v>491</v>
      </c>
      <c r="G192" s="2" t="s">
        <v>492</v>
      </c>
      <c r="H192" s="5">
        <v>11025</v>
      </c>
      <c r="I192" s="5">
        <v>7260.0000000000009</v>
      </c>
    </row>
    <row r="193" spans="1:9" ht="100.8" x14ac:dyDescent="0.45">
      <c r="A193" s="4">
        <v>192</v>
      </c>
      <c r="B193" s="2" t="s">
        <v>8</v>
      </c>
      <c r="C193" s="2" t="s">
        <v>496</v>
      </c>
      <c r="D193" s="2" t="s">
        <v>9</v>
      </c>
      <c r="E193" s="2" t="s">
        <v>10</v>
      </c>
      <c r="F193" s="2" t="s">
        <v>494</v>
      </c>
      <c r="G193" s="2" t="s">
        <v>495</v>
      </c>
      <c r="H193" s="5">
        <v>61911</v>
      </c>
      <c r="I193" s="5">
        <v>40260</v>
      </c>
    </row>
    <row r="194" spans="1:9" ht="100.8" x14ac:dyDescent="0.45">
      <c r="A194" s="4">
        <v>193</v>
      </c>
      <c r="B194" s="2" t="s">
        <v>18</v>
      </c>
      <c r="C194" s="2" t="s">
        <v>500</v>
      </c>
      <c r="D194" s="2" t="s">
        <v>497</v>
      </c>
      <c r="E194" s="2" t="s">
        <v>10</v>
      </c>
      <c r="F194" s="2" t="s">
        <v>498</v>
      </c>
      <c r="G194" s="2" t="s">
        <v>499</v>
      </c>
      <c r="H194" s="5">
        <v>40770</v>
      </c>
      <c r="I194" s="5">
        <v>26510.000000000004</v>
      </c>
    </row>
    <row r="195" spans="1:9" ht="57.6" x14ac:dyDescent="0.45">
      <c r="A195" s="4">
        <v>194</v>
      </c>
      <c r="B195" s="2" t="s">
        <v>18</v>
      </c>
      <c r="C195" s="2" t="s">
        <v>503</v>
      </c>
      <c r="D195" s="2" t="s">
        <v>35</v>
      </c>
      <c r="E195" s="2" t="s">
        <v>10</v>
      </c>
      <c r="F195" s="2" t="s">
        <v>501</v>
      </c>
      <c r="G195" s="2" t="s">
        <v>502</v>
      </c>
      <c r="H195" s="5">
        <v>31082</v>
      </c>
      <c r="I195" s="5">
        <v>20240</v>
      </c>
    </row>
    <row r="196" spans="1:9" ht="100.8" x14ac:dyDescent="0.45">
      <c r="A196" s="4">
        <v>195</v>
      </c>
      <c r="B196" s="2" t="s">
        <v>8</v>
      </c>
      <c r="C196" s="2" t="s">
        <v>507</v>
      </c>
      <c r="D196" s="2" t="s">
        <v>504</v>
      </c>
      <c r="E196" s="2" t="s">
        <v>10</v>
      </c>
      <c r="F196" s="2" t="s">
        <v>505</v>
      </c>
      <c r="G196" s="2" t="s">
        <v>506</v>
      </c>
      <c r="H196" s="5">
        <v>22333</v>
      </c>
      <c r="I196" s="5">
        <v>14520.000000000002</v>
      </c>
    </row>
    <row r="197" spans="1:9" ht="57.6" x14ac:dyDescent="0.45">
      <c r="A197" s="4">
        <v>196</v>
      </c>
      <c r="B197" s="2" t="s">
        <v>18</v>
      </c>
      <c r="C197" s="2" t="s">
        <v>509</v>
      </c>
      <c r="D197" s="2" t="s">
        <v>28</v>
      </c>
      <c r="E197" s="2" t="s">
        <v>10</v>
      </c>
      <c r="F197" s="2" t="s">
        <v>28</v>
      </c>
      <c r="G197" s="2" t="s">
        <v>508</v>
      </c>
      <c r="H197" s="5">
        <v>7444</v>
      </c>
      <c r="I197" s="5">
        <v>4840</v>
      </c>
    </row>
    <row r="198" spans="1:9" ht="100.8" x14ac:dyDescent="0.45">
      <c r="A198" s="4">
        <v>197</v>
      </c>
      <c r="B198" s="2" t="s">
        <v>18</v>
      </c>
      <c r="C198" s="2" t="s">
        <v>512</v>
      </c>
      <c r="D198" s="2" t="s">
        <v>140</v>
      </c>
      <c r="E198" s="2" t="s">
        <v>10</v>
      </c>
      <c r="F198" s="2" t="s">
        <v>510</v>
      </c>
      <c r="G198" s="2" t="s">
        <v>511</v>
      </c>
      <c r="H198" s="5">
        <v>71186</v>
      </c>
      <c r="I198" s="5">
        <v>46310.000000000007</v>
      </c>
    </row>
    <row r="199" spans="1:9" ht="86.4" x14ac:dyDescent="0.45">
      <c r="A199" s="4">
        <v>198</v>
      </c>
      <c r="B199" s="2" t="s">
        <v>8</v>
      </c>
      <c r="C199" s="2" t="s">
        <v>515</v>
      </c>
      <c r="D199" s="2" t="s">
        <v>27</v>
      </c>
      <c r="E199" s="2" t="s">
        <v>10</v>
      </c>
      <c r="F199" s="2" t="s">
        <v>513</v>
      </c>
      <c r="G199" s="2" t="s">
        <v>514</v>
      </c>
      <c r="H199" s="5">
        <v>39563</v>
      </c>
      <c r="I199" s="5">
        <v>25740.000000000004</v>
      </c>
    </row>
    <row r="200" spans="1:9" ht="86.4" x14ac:dyDescent="0.45">
      <c r="A200" s="4">
        <v>199</v>
      </c>
      <c r="B200" s="2" t="s">
        <v>18</v>
      </c>
      <c r="C200" s="2" t="s">
        <v>517</v>
      </c>
      <c r="D200" s="2" t="s">
        <v>28</v>
      </c>
      <c r="E200" s="2" t="s">
        <v>10</v>
      </c>
      <c r="F200" s="2" t="s">
        <v>28</v>
      </c>
      <c r="G200" s="2" t="s">
        <v>516</v>
      </c>
      <c r="H200" s="5">
        <v>27346</v>
      </c>
      <c r="I200" s="5">
        <v>17820</v>
      </c>
    </row>
    <row r="201" spans="1:9" ht="86.4" x14ac:dyDescent="0.45">
      <c r="A201" s="4">
        <v>200</v>
      </c>
      <c r="B201" s="2" t="s">
        <v>8</v>
      </c>
      <c r="C201" s="2" t="s">
        <v>520</v>
      </c>
      <c r="D201" s="2" t="s">
        <v>504</v>
      </c>
      <c r="E201" s="2" t="s">
        <v>10</v>
      </c>
      <c r="F201" s="2" t="s">
        <v>518</v>
      </c>
      <c r="G201" s="2" t="s">
        <v>519</v>
      </c>
      <c r="H201" s="5">
        <v>76046</v>
      </c>
      <c r="I201" s="5">
        <v>49500.000000000007</v>
      </c>
    </row>
    <row r="202" spans="1:9" ht="72" x14ac:dyDescent="0.45">
      <c r="A202" s="4">
        <v>201</v>
      </c>
      <c r="B202" s="2" t="s">
        <v>8</v>
      </c>
      <c r="C202" s="2" t="s">
        <v>523</v>
      </c>
      <c r="D202" s="2" t="s">
        <v>27</v>
      </c>
      <c r="E202" s="2" t="s">
        <v>10</v>
      </c>
      <c r="F202" s="2" t="s">
        <v>521</v>
      </c>
      <c r="G202" s="2" t="s">
        <v>522</v>
      </c>
      <c r="H202" s="5">
        <v>43579</v>
      </c>
      <c r="I202" s="5">
        <v>28380.000000000004</v>
      </c>
    </row>
    <row r="203" spans="1:9" ht="57.6" x14ac:dyDescent="0.45">
      <c r="A203" s="4">
        <v>202</v>
      </c>
      <c r="B203" s="2" t="s">
        <v>18</v>
      </c>
      <c r="C203" s="2" t="s">
        <v>525</v>
      </c>
      <c r="D203" s="2" t="s">
        <v>28</v>
      </c>
      <c r="E203" s="2" t="s">
        <v>10</v>
      </c>
      <c r="F203" s="2" t="s">
        <v>28</v>
      </c>
      <c r="G203" s="2" t="s">
        <v>524</v>
      </c>
      <c r="H203" s="5">
        <v>9944</v>
      </c>
      <c r="I203" s="5">
        <v>6490.0000000000009</v>
      </c>
    </row>
    <row r="204" spans="1:9" ht="100.8" x14ac:dyDescent="0.45">
      <c r="A204" s="4">
        <v>203</v>
      </c>
      <c r="B204" s="2" t="s">
        <v>18</v>
      </c>
      <c r="C204" s="2" t="s">
        <v>528</v>
      </c>
      <c r="D204" s="2" t="s">
        <v>9</v>
      </c>
      <c r="E204" s="2" t="s">
        <v>10</v>
      </c>
      <c r="F204" s="2" t="s">
        <v>526</v>
      </c>
      <c r="G204" s="2" t="s">
        <v>527</v>
      </c>
      <c r="H204" s="5">
        <v>12246</v>
      </c>
      <c r="I204" s="5">
        <v>8030.0000000000009</v>
      </c>
    </row>
    <row r="205" spans="1:9" ht="100.8" x14ac:dyDescent="0.45">
      <c r="A205" s="4">
        <v>204</v>
      </c>
      <c r="B205" s="2" t="s">
        <v>18</v>
      </c>
      <c r="C205" s="2" t="s">
        <v>530</v>
      </c>
      <c r="D205" s="2" t="s">
        <v>28</v>
      </c>
      <c r="E205" s="2" t="s">
        <v>10</v>
      </c>
      <c r="F205" s="2" t="s">
        <v>28</v>
      </c>
      <c r="G205" s="2" t="s">
        <v>529</v>
      </c>
      <c r="H205" s="5">
        <v>36747</v>
      </c>
      <c r="I205" s="5">
        <v>23980.000000000004</v>
      </c>
    </row>
    <row r="206" spans="1:9" ht="86.4" x14ac:dyDescent="0.45">
      <c r="A206" s="4">
        <v>205</v>
      </c>
      <c r="B206" s="2" t="s">
        <v>18</v>
      </c>
      <c r="C206" s="2" t="s">
        <v>533</v>
      </c>
      <c r="D206" s="2" t="s">
        <v>27</v>
      </c>
      <c r="E206" s="2" t="s">
        <v>10</v>
      </c>
      <c r="F206" s="2" t="s">
        <v>531</v>
      </c>
      <c r="G206" s="2" t="s">
        <v>532</v>
      </c>
      <c r="H206" s="5">
        <v>44698</v>
      </c>
      <c r="I206" s="5">
        <v>29150.000000000004</v>
      </c>
    </row>
    <row r="207" spans="1:9" ht="100.8" x14ac:dyDescent="0.45">
      <c r="A207" s="4">
        <v>206</v>
      </c>
      <c r="B207" s="2" t="s">
        <v>18</v>
      </c>
      <c r="C207" s="2" t="s">
        <v>536</v>
      </c>
      <c r="D207" s="2" t="s">
        <v>88</v>
      </c>
      <c r="E207" s="2" t="s">
        <v>10</v>
      </c>
      <c r="F207" s="2" t="s">
        <v>534</v>
      </c>
      <c r="G207" s="2" t="s">
        <v>535</v>
      </c>
      <c r="H207" s="5">
        <v>43043</v>
      </c>
      <c r="I207" s="5">
        <v>28050.000000000004</v>
      </c>
    </row>
    <row r="208" spans="1:9" ht="115.2" x14ac:dyDescent="0.45">
      <c r="A208" s="4">
        <v>207</v>
      </c>
      <c r="B208" s="2" t="s">
        <v>8</v>
      </c>
      <c r="C208" s="2" t="s">
        <v>540</v>
      </c>
      <c r="D208" s="2" t="s">
        <v>537</v>
      </c>
      <c r="E208" s="2" t="s">
        <v>10</v>
      </c>
      <c r="F208" s="2" t="s">
        <v>538</v>
      </c>
      <c r="G208" s="2" t="s">
        <v>539</v>
      </c>
      <c r="H208" s="5">
        <v>11025</v>
      </c>
      <c r="I208" s="5">
        <v>7260.0000000000009</v>
      </c>
    </row>
    <row r="209" spans="1:9" ht="72" x14ac:dyDescent="0.45">
      <c r="A209" s="4">
        <v>208</v>
      </c>
      <c r="B209" s="2" t="s">
        <v>8</v>
      </c>
      <c r="C209" s="2" t="s">
        <v>542</v>
      </c>
      <c r="D209" s="2" t="s">
        <v>28</v>
      </c>
      <c r="E209" s="2" t="s">
        <v>10</v>
      </c>
      <c r="F209" s="2" t="s">
        <v>28</v>
      </c>
      <c r="G209" s="2" t="s">
        <v>541</v>
      </c>
      <c r="H209" s="5">
        <v>77459</v>
      </c>
      <c r="I209" s="5">
        <v>50380.000000000007</v>
      </c>
    </row>
    <row r="210" spans="1:9" ht="86.4" x14ac:dyDescent="0.45">
      <c r="A210" s="4">
        <v>209</v>
      </c>
      <c r="B210" s="2" t="s">
        <v>18</v>
      </c>
      <c r="C210" s="2" t="s">
        <v>544</v>
      </c>
      <c r="D210" s="2" t="s">
        <v>130</v>
      </c>
      <c r="E210" s="2" t="s">
        <v>10</v>
      </c>
      <c r="F210" s="2" t="s">
        <v>543</v>
      </c>
      <c r="G210" s="2" t="s">
        <v>702</v>
      </c>
      <c r="H210" s="5">
        <v>74580</v>
      </c>
      <c r="I210" s="5">
        <v>48510.000000000007</v>
      </c>
    </row>
    <row r="211" spans="1:9" ht="86.4" x14ac:dyDescent="0.45">
      <c r="A211" s="4">
        <v>210</v>
      </c>
      <c r="B211" s="2" t="s">
        <v>18</v>
      </c>
      <c r="C211" s="2" t="s">
        <v>547</v>
      </c>
      <c r="D211" s="2" t="s">
        <v>174</v>
      </c>
      <c r="E211" s="2" t="s">
        <v>10</v>
      </c>
      <c r="F211" s="2" t="s">
        <v>545</v>
      </c>
      <c r="G211" s="2" t="s">
        <v>546</v>
      </c>
      <c r="H211" s="5">
        <v>41387</v>
      </c>
      <c r="I211" s="5">
        <v>26950.000000000004</v>
      </c>
    </row>
    <row r="212" spans="1:9" ht="57.6" x14ac:dyDescent="0.45">
      <c r="A212" s="4">
        <v>211</v>
      </c>
      <c r="B212" s="2" t="s">
        <v>18</v>
      </c>
      <c r="C212" s="2" t="s">
        <v>550</v>
      </c>
      <c r="D212" s="2" t="s">
        <v>548</v>
      </c>
      <c r="E212" s="2" t="s">
        <v>10</v>
      </c>
      <c r="F212" s="2" t="s">
        <v>28</v>
      </c>
      <c r="G212" s="2" t="s">
        <v>549</v>
      </c>
      <c r="H212" s="5">
        <v>36300</v>
      </c>
      <c r="I212" s="5">
        <v>23650.000000000004</v>
      </c>
    </row>
    <row r="213" spans="1:9" ht="57.6" x14ac:dyDescent="0.45">
      <c r="A213" s="4">
        <v>212</v>
      </c>
      <c r="B213" s="2" t="s">
        <v>18</v>
      </c>
      <c r="C213" s="2" t="s">
        <v>552</v>
      </c>
      <c r="D213" s="2" t="s">
        <v>28</v>
      </c>
      <c r="E213" s="2" t="s">
        <v>10</v>
      </c>
      <c r="F213" s="2" t="s">
        <v>28</v>
      </c>
      <c r="G213" s="2" t="s">
        <v>551</v>
      </c>
      <c r="H213" s="5">
        <v>10756</v>
      </c>
      <c r="I213" s="5">
        <v>7040.0000000000009</v>
      </c>
    </row>
    <row r="214" spans="1:9" ht="86.4" x14ac:dyDescent="0.45">
      <c r="A214" s="4">
        <v>213</v>
      </c>
      <c r="B214" s="2" t="s">
        <v>133</v>
      </c>
      <c r="C214" s="2" t="s">
        <v>555</v>
      </c>
      <c r="D214" s="2" t="s">
        <v>9</v>
      </c>
      <c r="E214" s="2" t="s">
        <v>10</v>
      </c>
      <c r="F214" s="2" t="s">
        <v>553</v>
      </c>
      <c r="G214" s="2" t="s">
        <v>554</v>
      </c>
      <c r="H214" s="5">
        <v>11873</v>
      </c>
      <c r="I214" s="5">
        <v>7810.0000000000009</v>
      </c>
    </row>
    <row r="215" spans="1:9" ht="86.4" x14ac:dyDescent="0.45">
      <c r="A215" s="4">
        <v>214</v>
      </c>
      <c r="B215" s="2" t="s">
        <v>18</v>
      </c>
      <c r="C215" s="2" t="s">
        <v>557</v>
      </c>
      <c r="D215" s="2" t="s">
        <v>130</v>
      </c>
      <c r="E215" s="2" t="s">
        <v>10</v>
      </c>
      <c r="F215" s="2" t="s">
        <v>556</v>
      </c>
      <c r="G215" s="2" t="s">
        <v>703</v>
      </c>
      <c r="H215" s="5">
        <v>85518</v>
      </c>
      <c r="I215" s="5">
        <v>55660.000000000007</v>
      </c>
    </row>
    <row r="216" spans="1:9" ht="86.4" x14ac:dyDescent="0.45">
      <c r="A216" s="4">
        <v>215</v>
      </c>
      <c r="B216" s="2" t="s">
        <v>18</v>
      </c>
      <c r="C216" s="2" t="s">
        <v>561</v>
      </c>
      <c r="D216" s="2" t="s">
        <v>558</v>
      </c>
      <c r="E216" s="2" t="s">
        <v>10</v>
      </c>
      <c r="F216" s="2" t="s">
        <v>559</v>
      </c>
      <c r="G216" s="2" t="s">
        <v>560</v>
      </c>
      <c r="H216" s="5">
        <v>74828</v>
      </c>
      <c r="I216" s="5">
        <v>48730.000000000007</v>
      </c>
    </row>
    <row r="217" spans="1:9" ht="72" x14ac:dyDescent="0.45">
      <c r="A217" s="4">
        <v>216</v>
      </c>
      <c r="B217" s="2" t="s">
        <v>18</v>
      </c>
      <c r="C217" s="2" t="s">
        <v>563</v>
      </c>
      <c r="D217" s="2" t="s">
        <v>28</v>
      </c>
      <c r="E217" s="2" t="s">
        <v>10</v>
      </c>
      <c r="F217" s="2" t="s">
        <v>28</v>
      </c>
      <c r="G217" s="2" t="s">
        <v>562</v>
      </c>
      <c r="H217" s="5">
        <v>190382</v>
      </c>
      <c r="I217" s="5">
        <v>123750.00000000001</v>
      </c>
    </row>
    <row r="218" spans="1:9" ht="86.4" x14ac:dyDescent="0.45">
      <c r="A218" s="4">
        <v>217</v>
      </c>
      <c r="B218" s="2" t="s">
        <v>133</v>
      </c>
      <c r="C218" s="2" t="s">
        <v>566</v>
      </c>
      <c r="D218" s="2" t="s">
        <v>27</v>
      </c>
      <c r="E218" s="2" t="s">
        <v>10</v>
      </c>
      <c r="F218" s="2" t="s">
        <v>564</v>
      </c>
      <c r="G218" s="2" t="s">
        <v>565</v>
      </c>
      <c r="H218" s="5">
        <v>13852</v>
      </c>
      <c r="I218" s="5">
        <v>9020</v>
      </c>
    </row>
    <row r="219" spans="1:9" ht="57.6" x14ac:dyDescent="0.45">
      <c r="A219" s="4">
        <v>218</v>
      </c>
      <c r="B219" s="2" t="s">
        <v>8</v>
      </c>
      <c r="C219" s="2" t="s">
        <v>569</v>
      </c>
      <c r="D219" s="2" t="s">
        <v>27</v>
      </c>
      <c r="E219" s="2" t="s">
        <v>10</v>
      </c>
      <c r="F219" s="2" t="s">
        <v>567</v>
      </c>
      <c r="G219" s="2" t="s">
        <v>568</v>
      </c>
      <c r="H219" s="5">
        <v>50603</v>
      </c>
      <c r="I219" s="5">
        <v>33000</v>
      </c>
    </row>
    <row r="220" spans="1:9" ht="100.8" x14ac:dyDescent="0.45">
      <c r="A220" s="4">
        <v>219</v>
      </c>
      <c r="B220" s="2" t="s">
        <v>18</v>
      </c>
      <c r="C220" s="2" t="s">
        <v>571</v>
      </c>
      <c r="D220" s="2" t="s">
        <v>28</v>
      </c>
      <c r="E220" s="2" t="s">
        <v>10</v>
      </c>
      <c r="F220" s="2" t="s">
        <v>28</v>
      </c>
      <c r="G220" s="2" t="s">
        <v>570</v>
      </c>
      <c r="H220" s="5">
        <v>70392</v>
      </c>
      <c r="I220" s="5">
        <v>45760.000000000007</v>
      </c>
    </row>
    <row r="221" spans="1:9" ht="100.8" x14ac:dyDescent="0.45">
      <c r="A221" s="4">
        <v>220</v>
      </c>
      <c r="B221" s="2" t="s">
        <v>18</v>
      </c>
      <c r="C221" s="2" t="s">
        <v>574</v>
      </c>
      <c r="D221" s="2" t="s">
        <v>53</v>
      </c>
      <c r="E221" s="2" t="s">
        <v>10</v>
      </c>
      <c r="F221" s="2" t="s">
        <v>572</v>
      </c>
      <c r="G221" s="2" t="s">
        <v>573</v>
      </c>
      <c r="H221" s="5">
        <v>61652</v>
      </c>
      <c r="I221" s="5">
        <v>40150</v>
      </c>
    </row>
    <row r="222" spans="1:9" ht="57.6" x14ac:dyDescent="0.45">
      <c r="A222" s="4">
        <v>221</v>
      </c>
      <c r="B222" s="2" t="s">
        <v>18</v>
      </c>
      <c r="C222" s="2" t="s">
        <v>576</v>
      </c>
      <c r="D222" s="2" t="s">
        <v>59</v>
      </c>
      <c r="E222" s="2" t="s">
        <v>10</v>
      </c>
      <c r="F222" s="2" t="s">
        <v>28</v>
      </c>
      <c r="G222" s="2" t="s">
        <v>575</v>
      </c>
      <c r="H222" s="5">
        <v>59598</v>
      </c>
      <c r="I222" s="5">
        <v>41800</v>
      </c>
    </row>
    <row r="223" spans="1:9" ht="86.4" x14ac:dyDescent="0.45">
      <c r="A223" s="4">
        <v>222</v>
      </c>
      <c r="B223" s="2" t="s">
        <v>8</v>
      </c>
      <c r="C223" s="2" t="s">
        <v>579</v>
      </c>
      <c r="D223" s="2" t="s">
        <v>27</v>
      </c>
      <c r="E223" s="2" t="s">
        <v>10</v>
      </c>
      <c r="F223" s="2" t="s">
        <v>577</v>
      </c>
      <c r="G223" s="2" t="s">
        <v>578</v>
      </c>
      <c r="H223" s="5">
        <v>22333</v>
      </c>
      <c r="I223" s="5">
        <v>15730.000000000002</v>
      </c>
    </row>
    <row r="224" spans="1:9" ht="72" x14ac:dyDescent="0.45">
      <c r="A224" s="4">
        <v>223</v>
      </c>
      <c r="B224" s="2" t="s">
        <v>8</v>
      </c>
      <c r="C224" s="2" t="s">
        <v>581</v>
      </c>
      <c r="D224" s="2" t="s">
        <v>28</v>
      </c>
      <c r="E224" s="2" t="s">
        <v>10</v>
      </c>
      <c r="F224" s="2" t="s">
        <v>28</v>
      </c>
      <c r="G224" s="2" t="s">
        <v>580</v>
      </c>
      <c r="H224" s="5">
        <v>64738</v>
      </c>
      <c r="I224" s="5">
        <v>45320.000000000007</v>
      </c>
    </row>
    <row r="225" spans="1:9" ht="100.8" x14ac:dyDescent="0.45">
      <c r="A225" s="4">
        <v>224</v>
      </c>
      <c r="B225" s="2" t="s">
        <v>18</v>
      </c>
      <c r="C225" s="2" t="s">
        <v>584</v>
      </c>
      <c r="D225" s="2" t="s">
        <v>35</v>
      </c>
      <c r="E225" s="2" t="s">
        <v>10</v>
      </c>
      <c r="F225" s="2" t="s">
        <v>582</v>
      </c>
      <c r="G225" s="2" t="s">
        <v>583</v>
      </c>
      <c r="H225" s="5">
        <v>29799</v>
      </c>
      <c r="I225" s="5">
        <v>20900</v>
      </c>
    </row>
    <row r="226" spans="1:9" ht="86.4" x14ac:dyDescent="0.45">
      <c r="A226" s="4">
        <v>225</v>
      </c>
      <c r="B226" s="2" t="s">
        <v>8</v>
      </c>
      <c r="C226" s="2" t="s">
        <v>587</v>
      </c>
      <c r="D226" s="2" t="s">
        <v>9</v>
      </c>
      <c r="E226" s="2" t="s">
        <v>10</v>
      </c>
      <c r="F226" s="2" t="s">
        <v>585</v>
      </c>
      <c r="G226" s="2" t="s">
        <v>586</v>
      </c>
      <c r="H226" s="5">
        <v>47776</v>
      </c>
      <c r="I226" s="5">
        <v>33550</v>
      </c>
    </row>
    <row r="227" spans="1:9" ht="57.6" x14ac:dyDescent="0.45">
      <c r="A227" s="4">
        <v>226</v>
      </c>
      <c r="B227" s="2" t="s">
        <v>8</v>
      </c>
      <c r="C227" s="2" t="s">
        <v>590</v>
      </c>
      <c r="D227" s="2" t="s">
        <v>27</v>
      </c>
      <c r="E227" s="2" t="s">
        <v>10</v>
      </c>
      <c r="F227" s="2" t="s">
        <v>588</v>
      </c>
      <c r="G227" s="2" t="s">
        <v>589</v>
      </c>
      <c r="H227" s="5">
        <v>22333</v>
      </c>
      <c r="I227" s="5">
        <v>15730.000000000002</v>
      </c>
    </row>
    <row r="228" spans="1:9" ht="100.8" x14ac:dyDescent="0.45">
      <c r="A228" s="4">
        <v>227</v>
      </c>
      <c r="B228" s="2" t="s">
        <v>18</v>
      </c>
      <c r="C228" s="2" t="s">
        <v>592</v>
      </c>
      <c r="D228" s="2" t="s">
        <v>28</v>
      </c>
      <c r="E228" s="2" t="s">
        <v>10</v>
      </c>
      <c r="F228" s="2" t="s">
        <v>28</v>
      </c>
      <c r="G228" s="2" t="s">
        <v>591</v>
      </c>
      <c r="H228" s="5">
        <v>23746</v>
      </c>
      <c r="I228" s="5">
        <v>16720</v>
      </c>
    </row>
    <row r="229" spans="1:9" ht="43.2" x14ac:dyDescent="0.45">
      <c r="A229" s="4">
        <v>228</v>
      </c>
      <c r="B229" s="2" t="s">
        <v>18</v>
      </c>
      <c r="C229" s="2" t="s">
        <v>594</v>
      </c>
      <c r="D229" s="2" t="s">
        <v>28</v>
      </c>
      <c r="E229" s="2" t="s">
        <v>10</v>
      </c>
      <c r="F229" s="2" t="s">
        <v>28</v>
      </c>
      <c r="G229" s="2" t="s">
        <v>593</v>
      </c>
      <c r="H229" s="5">
        <v>66000</v>
      </c>
      <c r="I229" s="5">
        <v>46200.000000000007</v>
      </c>
    </row>
    <row r="230" spans="1:9" ht="86.4" x14ac:dyDescent="0.45">
      <c r="A230" s="4">
        <v>229</v>
      </c>
      <c r="B230" s="2" t="s">
        <v>18</v>
      </c>
      <c r="C230" s="2" t="s">
        <v>597</v>
      </c>
      <c r="D230" s="2" t="s">
        <v>14</v>
      </c>
      <c r="E230" s="2" t="s">
        <v>10</v>
      </c>
      <c r="F230" s="2" t="s">
        <v>595</v>
      </c>
      <c r="G230" s="2" t="s">
        <v>596</v>
      </c>
      <c r="H230" s="5">
        <v>44698</v>
      </c>
      <c r="I230" s="5">
        <v>31350.000000000004</v>
      </c>
    </row>
    <row r="231" spans="1:9" ht="86.4" x14ac:dyDescent="0.45">
      <c r="A231" s="4">
        <v>230</v>
      </c>
      <c r="B231" s="2" t="s">
        <v>18</v>
      </c>
      <c r="C231" s="2" t="s">
        <v>600</v>
      </c>
      <c r="D231" s="2" t="s">
        <v>88</v>
      </c>
      <c r="E231" s="2" t="s">
        <v>10</v>
      </c>
      <c r="F231" s="2" t="s">
        <v>598</v>
      </c>
      <c r="G231" s="2" t="s">
        <v>599</v>
      </c>
      <c r="H231" s="5">
        <v>16656</v>
      </c>
      <c r="I231" s="5">
        <v>11660.000000000002</v>
      </c>
    </row>
    <row r="232" spans="1:9" ht="86.4" x14ac:dyDescent="0.45">
      <c r="A232" s="4">
        <v>231</v>
      </c>
      <c r="B232" s="2" t="s">
        <v>18</v>
      </c>
      <c r="C232" s="2" t="s">
        <v>604</v>
      </c>
      <c r="D232" s="2" t="s">
        <v>601</v>
      </c>
      <c r="E232" s="2" t="s">
        <v>10</v>
      </c>
      <c r="F232" s="2" t="s">
        <v>602</v>
      </c>
      <c r="G232" s="2" t="s">
        <v>603</v>
      </c>
      <c r="H232" s="5">
        <v>74828</v>
      </c>
      <c r="I232" s="5">
        <v>52470.000000000007</v>
      </c>
    </row>
    <row r="233" spans="1:9" ht="86.4" x14ac:dyDescent="0.45">
      <c r="A233" s="4">
        <v>232</v>
      </c>
      <c r="B233" s="2" t="s">
        <v>18</v>
      </c>
      <c r="C233" s="2" t="s">
        <v>607</v>
      </c>
      <c r="D233" s="2" t="s">
        <v>14</v>
      </c>
      <c r="E233" s="2" t="s">
        <v>10</v>
      </c>
      <c r="F233" s="2" t="s">
        <v>605</v>
      </c>
      <c r="G233" s="2" t="s">
        <v>606</v>
      </c>
      <c r="H233" s="5">
        <v>86086</v>
      </c>
      <c r="I233" s="5">
        <v>60280.000000000007</v>
      </c>
    </row>
    <row r="234" spans="1:9" ht="57.6" x14ac:dyDescent="0.45">
      <c r="A234" s="4">
        <v>233</v>
      </c>
      <c r="B234" s="2" t="s">
        <v>18</v>
      </c>
      <c r="C234" s="2" t="s">
        <v>610</v>
      </c>
      <c r="D234" s="2" t="s">
        <v>46</v>
      </c>
      <c r="E234" s="2" t="s">
        <v>10</v>
      </c>
      <c r="F234" s="2" t="s">
        <v>608</v>
      </c>
      <c r="G234" s="2" t="s">
        <v>609</v>
      </c>
      <c r="H234" s="5">
        <v>27704</v>
      </c>
      <c r="I234" s="5">
        <v>19470</v>
      </c>
    </row>
    <row r="235" spans="1:9" ht="86.4" x14ac:dyDescent="0.45">
      <c r="A235" s="4">
        <v>234</v>
      </c>
      <c r="B235" s="2" t="s">
        <v>133</v>
      </c>
      <c r="C235" s="2" t="s">
        <v>613</v>
      </c>
      <c r="D235" s="2" t="s">
        <v>137</v>
      </c>
      <c r="E235" s="2" t="s">
        <v>10</v>
      </c>
      <c r="F235" s="2" t="s">
        <v>611</v>
      </c>
      <c r="G235" s="2" t="s">
        <v>612</v>
      </c>
      <c r="H235" s="5">
        <v>21202</v>
      </c>
      <c r="I235" s="5">
        <v>14850.000000000002</v>
      </c>
    </row>
    <row r="236" spans="1:9" ht="86.4" x14ac:dyDescent="0.45">
      <c r="A236" s="4">
        <v>235</v>
      </c>
      <c r="B236" s="2" t="s">
        <v>18</v>
      </c>
      <c r="C236" s="2" t="s">
        <v>616</v>
      </c>
      <c r="D236" s="2" t="s">
        <v>88</v>
      </c>
      <c r="E236" s="2" t="s">
        <v>10</v>
      </c>
      <c r="F236" s="2" t="s">
        <v>614</v>
      </c>
      <c r="G236" s="2" t="s">
        <v>615</v>
      </c>
      <c r="H236" s="5">
        <v>16656</v>
      </c>
      <c r="I236" s="5">
        <v>11660.000000000002</v>
      </c>
    </row>
    <row r="237" spans="1:9" ht="100.8" x14ac:dyDescent="0.45">
      <c r="A237" s="4">
        <v>236</v>
      </c>
      <c r="B237" s="2" t="s">
        <v>18</v>
      </c>
      <c r="C237" s="2" t="s">
        <v>618</v>
      </c>
      <c r="D237" s="2" t="s">
        <v>107</v>
      </c>
      <c r="E237" s="2" t="s">
        <v>10</v>
      </c>
      <c r="F237" s="2" t="s">
        <v>28</v>
      </c>
      <c r="G237" s="2" t="s">
        <v>617</v>
      </c>
      <c r="H237" s="5">
        <v>33920</v>
      </c>
      <c r="I237" s="5">
        <v>23760.000000000004</v>
      </c>
    </row>
    <row r="238" spans="1:9" ht="86.4" x14ac:dyDescent="0.45">
      <c r="A238" s="4">
        <v>237</v>
      </c>
      <c r="B238" s="2" t="s">
        <v>18</v>
      </c>
      <c r="C238" s="2" t="s">
        <v>621</v>
      </c>
      <c r="D238" s="2" t="s">
        <v>88</v>
      </c>
      <c r="E238" s="2" t="s">
        <v>10</v>
      </c>
      <c r="F238" s="2" t="s">
        <v>619</v>
      </c>
      <c r="G238" s="2" t="s">
        <v>620</v>
      </c>
      <c r="H238" s="5">
        <v>46354</v>
      </c>
      <c r="I238" s="5">
        <v>32450.000000000004</v>
      </c>
    </row>
    <row r="239" spans="1:9" ht="100.8" x14ac:dyDescent="0.45">
      <c r="A239" s="4">
        <v>238</v>
      </c>
      <c r="B239" s="2" t="s">
        <v>133</v>
      </c>
      <c r="C239" s="2" t="s">
        <v>623</v>
      </c>
      <c r="D239" s="2" t="s">
        <v>35</v>
      </c>
      <c r="E239" s="2" t="s">
        <v>10</v>
      </c>
      <c r="F239" s="2" t="s">
        <v>28</v>
      </c>
      <c r="G239" s="2" t="s">
        <v>622</v>
      </c>
      <c r="H239" s="5">
        <v>8198</v>
      </c>
      <c r="I239" s="5">
        <v>5830.0000000000009</v>
      </c>
    </row>
    <row r="240" spans="1:9" ht="129.6" x14ac:dyDescent="0.45">
      <c r="A240" s="4">
        <v>239</v>
      </c>
      <c r="B240" s="2" t="s">
        <v>8</v>
      </c>
      <c r="C240" s="2" t="s">
        <v>627</v>
      </c>
      <c r="D240" s="2" t="s">
        <v>624</v>
      </c>
      <c r="E240" s="2" t="s">
        <v>10</v>
      </c>
      <c r="F240" s="2" t="s">
        <v>625</v>
      </c>
      <c r="G240" s="2" t="s">
        <v>626</v>
      </c>
      <c r="H240" s="5">
        <v>64738</v>
      </c>
      <c r="I240" s="5">
        <v>45320.000000000007</v>
      </c>
    </row>
    <row r="241" spans="1:9" ht="86.4" x14ac:dyDescent="0.45">
      <c r="A241" s="4">
        <v>240</v>
      </c>
      <c r="B241" s="2" t="s">
        <v>18</v>
      </c>
      <c r="C241" s="2" t="s">
        <v>630</v>
      </c>
      <c r="D241" s="2" t="s">
        <v>130</v>
      </c>
      <c r="E241" s="2" t="s">
        <v>10</v>
      </c>
      <c r="F241" s="2" t="s">
        <v>628</v>
      </c>
      <c r="G241" s="2" t="s">
        <v>629</v>
      </c>
      <c r="H241" s="5">
        <v>73585</v>
      </c>
      <c r="I241" s="5">
        <v>51590.000000000007</v>
      </c>
    </row>
    <row r="242" spans="1:9" ht="86.4" x14ac:dyDescent="0.45">
      <c r="A242" s="4">
        <v>241</v>
      </c>
      <c r="B242" s="2" t="s">
        <v>18</v>
      </c>
      <c r="C242" s="2" t="s">
        <v>633</v>
      </c>
      <c r="D242" s="2" t="s">
        <v>27</v>
      </c>
      <c r="E242" s="2" t="s">
        <v>10</v>
      </c>
      <c r="F242" s="2" t="s">
        <v>631</v>
      </c>
      <c r="G242" s="2" t="s">
        <v>632</v>
      </c>
      <c r="H242" s="5">
        <v>64138</v>
      </c>
      <c r="I242" s="5">
        <v>44990</v>
      </c>
    </row>
    <row r="243" spans="1:9" ht="86.4" x14ac:dyDescent="0.45">
      <c r="A243" s="4">
        <v>242</v>
      </c>
      <c r="B243" s="2" t="s">
        <v>133</v>
      </c>
      <c r="C243" s="2" t="s">
        <v>637</v>
      </c>
      <c r="D243" s="2" t="s">
        <v>634</v>
      </c>
      <c r="E243" s="2" t="s">
        <v>10</v>
      </c>
      <c r="F243" s="2" t="s">
        <v>635</v>
      </c>
      <c r="G243" s="2" t="s">
        <v>636</v>
      </c>
      <c r="H243" s="5">
        <v>5654</v>
      </c>
      <c r="I243" s="5">
        <v>3960.0000000000005</v>
      </c>
    </row>
    <row r="244" spans="1:9" ht="100.8" x14ac:dyDescent="0.45">
      <c r="A244" s="4">
        <v>243</v>
      </c>
      <c r="B244" s="2" t="s">
        <v>18</v>
      </c>
      <c r="C244" s="2" t="s">
        <v>640</v>
      </c>
      <c r="D244" s="2" t="s">
        <v>246</v>
      </c>
      <c r="E244" s="2" t="s">
        <v>10</v>
      </c>
      <c r="F244" s="2" t="s">
        <v>638</v>
      </c>
      <c r="G244" s="2" t="s">
        <v>639</v>
      </c>
      <c r="H244" s="5">
        <v>74828</v>
      </c>
      <c r="I244" s="5">
        <v>52470.000000000007</v>
      </c>
    </row>
    <row r="245" spans="1:9" ht="57.6" x14ac:dyDescent="0.45">
      <c r="A245" s="4">
        <v>244</v>
      </c>
      <c r="B245" s="2" t="s">
        <v>18</v>
      </c>
      <c r="C245" s="2" t="s">
        <v>642</v>
      </c>
      <c r="D245" s="2" t="s">
        <v>28</v>
      </c>
      <c r="E245" s="2" t="s">
        <v>10</v>
      </c>
      <c r="F245" s="2" t="s">
        <v>28</v>
      </c>
      <c r="G245" s="2" t="s">
        <v>641</v>
      </c>
      <c r="H245" s="5">
        <v>7444</v>
      </c>
      <c r="I245" s="5">
        <v>5280</v>
      </c>
    </row>
    <row r="246" spans="1:9" ht="100.8" x14ac:dyDescent="0.45">
      <c r="A246" s="4">
        <v>245</v>
      </c>
      <c r="B246" s="2" t="s">
        <v>18</v>
      </c>
      <c r="C246" s="2" t="s">
        <v>645</v>
      </c>
      <c r="D246" s="2" t="s">
        <v>69</v>
      </c>
      <c r="E246" s="2" t="s">
        <v>10</v>
      </c>
      <c r="F246" s="2" t="s">
        <v>643</v>
      </c>
      <c r="G246" s="2" t="s">
        <v>644</v>
      </c>
      <c r="H246" s="5">
        <v>75823</v>
      </c>
      <c r="I246" s="5">
        <v>53130.000000000007</v>
      </c>
    </row>
    <row r="247" spans="1:9" ht="57.6" x14ac:dyDescent="0.45">
      <c r="A247" s="4">
        <v>246</v>
      </c>
      <c r="B247" s="2" t="s">
        <v>18</v>
      </c>
      <c r="C247" s="2" t="s">
        <v>647</v>
      </c>
      <c r="D247" s="2" t="s">
        <v>548</v>
      </c>
      <c r="E247" s="2" t="s">
        <v>10</v>
      </c>
      <c r="F247" s="2" t="s">
        <v>28</v>
      </c>
      <c r="G247" s="2" t="s">
        <v>646</v>
      </c>
      <c r="H247" s="5">
        <v>43450</v>
      </c>
      <c r="I247" s="5">
        <v>30470.000000000004</v>
      </c>
    </row>
    <row r="248" spans="1:9" ht="86.4" x14ac:dyDescent="0.45">
      <c r="A248" s="4">
        <v>247</v>
      </c>
      <c r="B248" s="2" t="s">
        <v>18</v>
      </c>
      <c r="C248" s="2" t="s">
        <v>650</v>
      </c>
      <c r="D248" s="2" t="s">
        <v>504</v>
      </c>
      <c r="E248" s="2" t="s">
        <v>10</v>
      </c>
      <c r="F248" s="2" t="s">
        <v>648</v>
      </c>
      <c r="G248" s="2" t="s">
        <v>649</v>
      </c>
      <c r="H248" s="5">
        <v>73585</v>
      </c>
      <c r="I248" s="5">
        <v>51590.000000000007</v>
      </c>
    </row>
    <row r="249" spans="1:9" ht="100.8" x14ac:dyDescent="0.45">
      <c r="A249" s="4">
        <v>248</v>
      </c>
      <c r="B249" s="2" t="s">
        <v>8</v>
      </c>
      <c r="C249" s="2" t="s">
        <v>652</v>
      </c>
      <c r="D249" s="2" t="s">
        <v>28</v>
      </c>
      <c r="E249" s="2" t="s">
        <v>10</v>
      </c>
      <c r="F249" s="2" t="s">
        <v>28</v>
      </c>
      <c r="G249" s="2" t="s">
        <v>651</v>
      </c>
      <c r="H249" s="5">
        <v>39295</v>
      </c>
      <c r="I249" s="5">
        <v>27610.000000000004</v>
      </c>
    </row>
    <row r="250" spans="1:9" ht="86.4" x14ac:dyDescent="0.45">
      <c r="A250" s="4">
        <v>249</v>
      </c>
      <c r="B250" s="2" t="s">
        <v>18</v>
      </c>
      <c r="C250" s="2" t="s">
        <v>655</v>
      </c>
      <c r="D250" s="2" t="s">
        <v>130</v>
      </c>
      <c r="E250" s="2" t="s">
        <v>10</v>
      </c>
      <c r="F250" s="2" t="s">
        <v>653</v>
      </c>
      <c r="G250" s="2" t="s">
        <v>654</v>
      </c>
      <c r="H250" s="5">
        <v>60161</v>
      </c>
      <c r="I250" s="5">
        <v>42130</v>
      </c>
    </row>
    <row r="251" spans="1:9" ht="86.4" x14ac:dyDescent="0.45">
      <c r="A251" s="4">
        <v>250</v>
      </c>
      <c r="B251" s="2" t="s">
        <v>18</v>
      </c>
      <c r="C251" s="2" t="s">
        <v>658</v>
      </c>
      <c r="D251" s="2" t="s">
        <v>246</v>
      </c>
      <c r="E251" s="2" t="s">
        <v>10</v>
      </c>
      <c r="F251" s="2" t="s">
        <v>656</v>
      </c>
      <c r="G251" s="2" t="s">
        <v>657</v>
      </c>
      <c r="H251" s="5">
        <v>69608</v>
      </c>
      <c r="I251" s="5">
        <v>48730.000000000007</v>
      </c>
    </row>
    <row r="252" spans="1:9" ht="86.4" x14ac:dyDescent="0.45">
      <c r="A252" s="4">
        <v>251</v>
      </c>
      <c r="B252" s="2" t="s">
        <v>18</v>
      </c>
      <c r="C252" s="2" t="s">
        <v>661</v>
      </c>
      <c r="D252" s="2" t="s">
        <v>659</v>
      </c>
      <c r="E252" s="2" t="s">
        <v>10</v>
      </c>
      <c r="F252" s="2" t="s">
        <v>28</v>
      </c>
      <c r="G252" s="2" t="s">
        <v>660</v>
      </c>
      <c r="H252" s="5">
        <v>62647</v>
      </c>
      <c r="I252" s="5">
        <v>43890</v>
      </c>
    </row>
    <row r="253" spans="1:9" ht="86.4" x14ac:dyDescent="0.45">
      <c r="A253" s="4">
        <v>252</v>
      </c>
      <c r="B253" s="2" t="s">
        <v>18</v>
      </c>
      <c r="C253" s="2" t="s">
        <v>664</v>
      </c>
      <c r="D253" s="2" t="s">
        <v>39</v>
      </c>
      <c r="E253" s="2" t="s">
        <v>10</v>
      </c>
      <c r="F253" s="2" t="s">
        <v>662</v>
      </c>
      <c r="G253" s="2" t="s">
        <v>663</v>
      </c>
      <c r="H253" s="5">
        <v>73585</v>
      </c>
      <c r="I253" s="5">
        <v>51590.000000000007</v>
      </c>
    </row>
    <row r="254" spans="1:9" ht="86.4" x14ac:dyDescent="0.45">
      <c r="A254" s="4">
        <v>253</v>
      </c>
      <c r="B254" s="2" t="s">
        <v>8</v>
      </c>
      <c r="C254" s="2" t="s">
        <v>666</v>
      </c>
      <c r="D254" s="2" t="s">
        <v>28</v>
      </c>
      <c r="E254" s="2" t="s">
        <v>10</v>
      </c>
      <c r="F254" s="2" t="s">
        <v>28</v>
      </c>
      <c r="G254" s="2" t="s">
        <v>665</v>
      </c>
      <c r="H254" s="5">
        <v>22333</v>
      </c>
      <c r="I254" s="5">
        <v>15730.000000000002</v>
      </c>
    </row>
    <row r="255" spans="1:9" ht="115.2" x14ac:dyDescent="0.45">
      <c r="A255" s="4">
        <v>254</v>
      </c>
      <c r="B255" s="2" t="s">
        <v>8</v>
      </c>
      <c r="C255" s="2" t="s">
        <v>669</v>
      </c>
      <c r="D255" s="2" t="s">
        <v>134</v>
      </c>
      <c r="E255" s="2" t="s">
        <v>10</v>
      </c>
      <c r="F255" s="2" t="s">
        <v>667</v>
      </c>
      <c r="G255" s="2" t="s">
        <v>668</v>
      </c>
      <c r="H255" s="5">
        <v>23181</v>
      </c>
      <c r="I255" s="5">
        <v>16280.000000000002</v>
      </c>
    </row>
    <row r="256" spans="1:9" ht="72" x14ac:dyDescent="0.45">
      <c r="A256" s="4">
        <v>255</v>
      </c>
      <c r="B256" s="2" t="s">
        <v>133</v>
      </c>
      <c r="C256" s="2" t="s">
        <v>671</v>
      </c>
      <c r="D256" s="2" t="s">
        <v>28</v>
      </c>
      <c r="E256" s="2" t="s">
        <v>10</v>
      </c>
      <c r="F256" s="2" t="s">
        <v>28</v>
      </c>
      <c r="G256" s="2" t="s">
        <v>670</v>
      </c>
      <c r="H256" s="5">
        <v>45232</v>
      </c>
      <c r="I256" s="5">
        <v>31680.000000000004</v>
      </c>
    </row>
    <row r="257" spans="1:9" ht="115.2" x14ac:dyDescent="0.45">
      <c r="A257" s="4">
        <v>256</v>
      </c>
      <c r="B257" s="2" t="s">
        <v>8</v>
      </c>
      <c r="C257" s="2" t="s">
        <v>674</v>
      </c>
      <c r="D257" s="2" t="s">
        <v>134</v>
      </c>
      <c r="E257" s="2" t="s">
        <v>10</v>
      </c>
      <c r="F257" s="2" t="s">
        <v>672</v>
      </c>
      <c r="G257" s="2" t="s">
        <v>673</v>
      </c>
      <c r="H257" s="5">
        <v>40991</v>
      </c>
      <c r="I257" s="5">
        <v>28710.000000000004</v>
      </c>
    </row>
    <row r="258" spans="1:9" ht="86.4" x14ac:dyDescent="0.45">
      <c r="A258" s="4">
        <v>257</v>
      </c>
      <c r="B258" s="2" t="s">
        <v>133</v>
      </c>
      <c r="C258" s="2" t="s">
        <v>677</v>
      </c>
      <c r="D258" s="2" t="s">
        <v>94</v>
      </c>
      <c r="E258" s="2" t="s">
        <v>10</v>
      </c>
      <c r="F258" s="2" t="s">
        <v>675</v>
      </c>
      <c r="G258" s="2" t="s">
        <v>676</v>
      </c>
      <c r="H258" s="5">
        <v>50886</v>
      </c>
      <c r="I258" s="5">
        <v>35640</v>
      </c>
    </row>
    <row r="259" spans="1:9" ht="115.2" x14ac:dyDescent="0.45">
      <c r="A259" s="4">
        <v>258</v>
      </c>
      <c r="B259" s="2" t="s">
        <v>8</v>
      </c>
      <c r="C259" s="2" t="s">
        <v>679</v>
      </c>
      <c r="D259" s="2" t="s">
        <v>130</v>
      </c>
      <c r="E259" s="2" t="s">
        <v>10</v>
      </c>
      <c r="F259" s="2" t="s">
        <v>28</v>
      </c>
      <c r="G259" s="2" t="s">
        <v>678</v>
      </c>
      <c r="H259" s="5">
        <v>28241</v>
      </c>
      <c r="I259" s="5">
        <v>19800</v>
      </c>
    </row>
    <row r="260" spans="1:9" ht="86.4" x14ac:dyDescent="0.45">
      <c r="A260" s="4">
        <v>259</v>
      </c>
      <c r="B260" s="2" t="s">
        <v>8</v>
      </c>
      <c r="C260" s="2" t="s">
        <v>682</v>
      </c>
      <c r="D260" s="2" t="s">
        <v>14</v>
      </c>
      <c r="E260" s="2" t="s">
        <v>10</v>
      </c>
      <c r="F260" s="2" t="s">
        <v>680</v>
      </c>
      <c r="G260" s="2" t="s">
        <v>681</v>
      </c>
      <c r="H260" s="5">
        <v>8198</v>
      </c>
      <c r="I260" s="5">
        <v>5830.0000000000009</v>
      </c>
    </row>
    <row r="261" spans="1:9" ht="129.6" x14ac:dyDescent="0.45">
      <c r="A261" s="4">
        <v>260</v>
      </c>
      <c r="B261" s="2" t="s">
        <v>8</v>
      </c>
      <c r="C261" s="2" t="s">
        <v>685</v>
      </c>
      <c r="D261" s="2" t="s">
        <v>35</v>
      </c>
      <c r="E261" s="2" t="s">
        <v>10</v>
      </c>
      <c r="F261" s="2" t="s">
        <v>683</v>
      </c>
      <c r="G261" s="2" t="s">
        <v>684</v>
      </c>
      <c r="H261" s="5">
        <v>25160</v>
      </c>
      <c r="I261" s="5">
        <v>17710</v>
      </c>
    </row>
    <row r="262" spans="1:9" ht="57.6" x14ac:dyDescent="0.45">
      <c r="A262" s="4">
        <v>261</v>
      </c>
      <c r="B262" s="2" t="s">
        <v>8</v>
      </c>
      <c r="C262" s="2" t="s">
        <v>688</v>
      </c>
      <c r="D262" s="2" t="s">
        <v>548</v>
      </c>
      <c r="E262" s="2" t="s">
        <v>10</v>
      </c>
      <c r="F262" s="2" t="s">
        <v>686</v>
      </c>
      <c r="G262" s="2" t="s">
        <v>687</v>
      </c>
      <c r="H262" s="5">
        <v>64738</v>
      </c>
      <c r="I262" s="5">
        <v>45320.000000000007</v>
      </c>
    </row>
    <row r="263" spans="1:9" ht="72" x14ac:dyDescent="0.45">
      <c r="A263" s="4">
        <v>262</v>
      </c>
      <c r="B263" s="2" t="s">
        <v>8</v>
      </c>
      <c r="C263" s="2" t="s">
        <v>690</v>
      </c>
      <c r="D263" s="2" t="s">
        <v>28</v>
      </c>
      <c r="E263" s="2" t="s">
        <v>10</v>
      </c>
      <c r="F263" s="2" t="s">
        <v>28</v>
      </c>
      <c r="G263" s="2" t="s">
        <v>689</v>
      </c>
      <c r="H263" s="5">
        <v>64738</v>
      </c>
      <c r="I263" s="5">
        <v>45320.000000000007</v>
      </c>
    </row>
    <row r="264" spans="1:9" ht="100.8" x14ac:dyDescent="0.45">
      <c r="A264" s="4">
        <v>263</v>
      </c>
      <c r="B264" s="2" t="s">
        <v>18</v>
      </c>
      <c r="C264" s="2" t="s">
        <v>693</v>
      </c>
      <c r="D264" s="2" t="s">
        <v>130</v>
      </c>
      <c r="E264" s="2" t="s">
        <v>10</v>
      </c>
      <c r="F264" s="2" t="s">
        <v>691</v>
      </c>
      <c r="G264" s="2" t="s">
        <v>692</v>
      </c>
      <c r="H264" s="5">
        <v>75823</v>
      </c>
      <c r="I264" s="5">
        <v>53130.000000000007</v>
      </c>
    </row>
    <row r="265" spans="1:9" ht="72" x14ac:dyDescent="0.45">
      <c r="A265" s="4">
        <v>264</v>
      </c>
      <c r="B265" s="2" t="s">
        <v>18</v>
      </c>
      <c r="C265" s="2" t="s">
        <v>695</v>
      </c>
      <c r="D265" s="2" t="s">
        <v>23</v>
      </c>
      <c r="E265" s="2" t="s">
        <v>10</v>
      </c>
      <c r="F265" s="2" t="s">
        <v>694</v>
      </c>
      <c r="G265" s="2" t="s">
        <v>701</v>
      </c>
      <c r="H265" s="5">
        <v>99330</v>
      </c>
      <c r="I265" s="5">
        <v>69630</v>
      </c>
    </row>
    <row r="266" spans="1:9" ht="86.4" x14ac:dyDescent="0.45">
      <c r="A266" s="4">
        <v>265</v>
      </c>
      <c r="B266" s="2" t="s">
        <v>18</v>
      </c>
      <c r="C266" s="2" t="s">
        <v>697</v>
      </c>
      <c r="D266" s="2" t="s">
        <v>27</v>
      </c>
      <c r="E266" s="2" t="s">
        <v>10</v>
      </c>
      <c r="F266" s="2" t="s">
        <v>696</v>
      </c>
      <c r="G266" s="2" t="s">
        <v>700</v>
      </c>
      <c r="H266" s="5">
        <v>60161</v>
      </c>
      <c r="I266" s="5">
        <v>42130</v>
      </c>
    </row>
    <row r="267" spans="1:9" ht="57.6" x14ac:dyDescent="0.45">
      <c r="A267" s="4">
        <v>266</v>
      </c>
      <c r="B267" s="2" t="s">
        <v>18</v>
      </c>
      <c r="C267" s="2" t="s">
        <v>699</v>
      </c>
      <c r="D267" s="2" t="s">
        <v>28</v>
      </c>
      <c r="E267" s="2" t="s">
        <v>10</v>
      </c>
      <c r="F267" s="2" t="s">
        <v>28</v>
      </c>
      <c r="G267" s="2" t="s">
        <v>698</v>
      </c>
      <c r="H267" s="5">
        <v>113113</v>
      </c>
      <c r="I267" s="5">
        <v>88000</v>
      </c>
    </row>
  </sheetData>
  <autoFilter ref="A1:I267" xr:uid="{D8C83167-6F2A-4D75-8ADA-94E47845013D}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訳あり品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森元 茜</dc:creator>
  <cp:lastModifiedBy>森元 茜</cp:lastModifiedBy>
  <dcterms:created xsi:type="dcterms:W3CDTF">2025-11-12T05:15:34Z</dcterms:created>
  <dcterms:modified xsi:type="dcterms:W3CDTF">2025-11-12T08:32:41Z</dcterms:modified>
</cp:coreProperties>
</file>